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1"/>
  </bookViews>
  <sheets>
    <sheet name="1" sheetId="1" r:id="rId1"/>
    <sheet name="ф_1_1_" sheetId="2" r:id="rId2"/>
    <sheet name="ф_1_2" sheetId="3" r:id="rId3"/>
    <sheet name="2" sheetId="4" r:id="rId4"/>
    <sheet name="2_1" sheetId="5" r:id="rId5"/>
    <sheet name="2_2" sheetId="6" r:id="rId6"/>
    <sheet name="4 _а_г_" sheetId="7" r:id="rId7"/>
    <sheet name="4 д_" sheetId="8" state="hidden" r:id="rId8"/>
    <sheet name="4 е_" sheetId="9" r:id="rId9"/>
    <sheet name="6_1" sheetId="10" r:id="rId10"/>
    <sheet name="6_2" sheetId="11" r:id="rId11"/>
    <sheet name="7" sheetId="12" r:id="rId12"/>
    <sheet name="7_1" sheetId="13" r:id="rId13"/>
    <sheet name="7_2" sheetId="14" r:id="rId14"/>
    <sheet name="7_3" sheetId="15" r:id="rId15"/>
  </sheets>
  <definedNames/>
  <calcPr fullCalcOnLoad="1"/>
</workbook>
</file>

<file path=xl/sharedStrings.xml><?xml version="1.0" encoding="utf-8"?>
<sst xmlns="http://schemas.openxmlformats.org/spreadsheetml/2006/main" count="1052" uniqueCount="715">
  <si>
    <t>1. Информация о тарифах и надбавках к тарифам в сфере теплоснабжения</t>
  </si>
  <si>
    <t>Тариф на тепловую энергию (мощность), руб/Гкал</t>
  </si>
  <si>
    <t>Форма 1.1.</t>
  </si>
  <si>
    <t>Тариф на передачу тепловой энергии (мощности)</t>
  </si>
  <si>
    <t>Форма 1.2.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</si>
  <si>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</si>
  <si>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</si>
  <si>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</si>
  <si>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</si>
  <si>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</si>
  <si>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Открытое акционерное общество «Энгельсские городские тепловые сети»</t>
  </si>
  <si>
    <t>ИНН</t>
  </si>
  <si>
    <t>КПП</t>
  </si>
  <si>
    <t>Местонахождение (адрес)</t>
  </si>
  <si>
    <t>413115 Саратовская область, г. Энгельс, ул. Смоленская, 15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</si>
  <si>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</si>
  <si>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Постановление от 25 ноября 2009 года №24/7</t>
  </si>
  <si>
    <t>Наименование регулирующего органа, принявшего решение</t>
  </si>
  <si>
    <t>Комитет государственного регулирования тарифов Саратовской области</t>
  </si>
  <si>
    <t>Период действия принятого тарифа</t>
  </si>
  <si>
    <t>с 01января 2010 года до 31 декабря 2010 года</t>
  </si>
  <si>
    <t>Источник опубликования</t>
  </si>
  <si>
    <t xml:space="preserve"> «Наше слово — газета для всех и для каждого» №109(21594) от 01.10.2010г.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</si>
  <si>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</si>
  <si>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</si>
  <si>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</si>
  <si>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</si>
  <si>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</si>
  <si>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</si>
  <si>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</si>
  <si>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</si>
  <si>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</si>
  <si>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</si>
  <si>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</si>
  <si>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</si>
  <si>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-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</si>
  <si>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</si>
  <si>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</si>
  <si>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</si>
  <si>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</si>
  <si>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</si>
  <si>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</si>
  <si>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</si>
  <si>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</si>
  <si>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</si>
  <si>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</si>
  <si>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</si>
  <si>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</si>
  <si>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</si>
  <si>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</si>
  <si>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Постановление от 25 ноября 2009 года № 24/7</t>
  </si>
  <si>
    <t>Период действия установленного тарифа</t>
  </si>
  <si>
    <t>с 01 января 2010 года до 31 декабря 2010 года</t>
  </si>
  <si>
    <t>Наименование</t>
  </si>
  <si>
    <t>Показатель</t>
  </si>
  <si>
    <t>Тариф на услуги по передаче (транспортировке)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</si>
  <si>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</si>
  <si>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</si>
  <si>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</si>
  <si>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 xml:space="preserve">2. Информация об  основных показателях финансово-хозяйственной деятельности организации¹¯² </t>
  </si>
  <si>
    <t>Отчетный период</t>
  </si>
  <si>
    <t>2010 год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</si>
  <si>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</si>
  <si>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</si>
  <si>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производство, передача и сбыт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</si>
  <si>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</si>
  <si>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</si>
  <si>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</si>
  <si>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</si>
  <si>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</si>
  <si>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</si>
  <si>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приобретения, тыс. кВт•ч 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</si>
  <si>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</si>
  <si>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</si>
  <si>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</si>
  <si>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</si>
  <si>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</si>
  <si>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</si>
  <si>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</si>
  <si>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</si>
  <si>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</si>
  <si>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</si>
  <si>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прочие расходы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</si>
  <si>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</si>
  <si>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</si>
  <si>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</si>
  <si>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</si>
  <si>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их из эксплуатации (тыс. рублей)</t>
  </si>
  <si>
    <t>за счет вывода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</si>
  <si>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</si>
  <si>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</si>
  <si>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</si>
  <si>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</si>
  <si>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</si>
  <si>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</si>
  <si>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</si>
  <si>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</si>
  <si>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</si>
  <si>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двухтрубном исчислении) (км)</t>
  </si>
  <si>
    <t>п) Протяженность разводящих сетей (в двухтрубном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</si>
  <si>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</si>
  <si>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</si>
  <si>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</si>
  <si>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</si>
  <si>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</si>
  <si>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</si>
  <si>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</si>
  <si>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</si>
  <si>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</si>
  <si>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</si>
  <si>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</si>
  <si>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2.1.Информация о расходах на топливо</t>
  </si>
  <si>
    <t xml:space="preserve">   413115 Саратовская область,    г. Энгельс,       ул. Смоленская, 15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</si>
  <si>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</si>
  <si>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</si>
  <si>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</si>
  <si>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</si>
  <si>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</si>
  <si>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</si>
  <si>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</si>
  <si>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</si>
  <si>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</si>
  <si>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</si>
  <si>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покупка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</si>
  <si>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</si>
  <si>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</si>
  <si>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</si>
  <si>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</si>
  <si>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</si>
  <si>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</si>
  <si>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</si>
  <si>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</si>
  <si>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</si>
  <si>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</si>
  <si>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</si>
  <si>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</si>
  <si>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</si>
  <si>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</si>
  <si>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</si>
  <si>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</si>
  <si>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</si>
  <si>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</si>
  <si>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</si>
  <si>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</si>
  <si>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</si>
  <si>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</si>
  <si>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</si>
  <si>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</si>
  <si>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</si>
  <si>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</si>
  <si>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</si>
  <si>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</si>
  <si>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</si>
  <si>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</si>
  <si>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</si>
  <si>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</si>
  <si>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</si>
  <si>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</si>
  <si>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</si>
  <si>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</si>
  <si>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Товар(услуга)</t>
  </si>
  <si>
    <t>объем приобретения</t>
  </si>
  <si>
    <t>стоимость, руб.</t>
  </si>
  <si>
    <t>Капитальный ремонт изоляции теплотрасс по ул. М.Расковой, 27-35, ул. Полтавская, 42-48</t>
  </si>
  <si>
    <t>Капитальный ремонт изоляции магистральной теплотрассы  по ул. М.Василевского</t>
  </si>
  <si>
    <t>Капитальный ремонт изоляции теплотрассы  по ул. Весенняя (от У-8 до ул. Ломоносова)</t>
  </si>
  <si>
    <t>Капитальный ремонт изоляции  теплотрассы  по ул. Полтавская, 52, ул. Весенняя (У-9-У-12)</t>
  </si>
  <si>
    <t>Капитальный ремонт изоляции  теплотрасс по ул. Полтавская, ул. Комсомольская, ул. Пристанская</t>
  </si>
  <si>
    <t>Изоляция теплотрасс от ТК-115 по пр. Строителей до ул. Тельмана</t>
  </si>
  <si>
    <t>Изоляция теплотрасс по ул. Комсомольская, 1,3,5,7,9, ул. М.Василевского, 40,42, ул. Ломоносова, 22</t>
  </si>
  <si>
    <t xml:space="preserve">Изоляция теплотрасс по ул. М.Василевского к ж.д. №51,53,55,59 </t>
  </si>
  <si>
    <t>Изоляция теплотрасс от ж/д №3а ул. Полтавская до ж/д №23 пр. Строителей</t>
  </si>
  <si>
    <t>Изоляция теплотрасс к ж/д №152, 158,168 по ул. Тельмана</t>
  </si>
  <si>
    <t>Изоляция теплотрасс к ж/д №4,2,8 ул. Ломоносова, ж/д №30,32 ул. Весенняя от ТК-8 до ТК-9</t>
  </si>
  <si>
    <t xml:space="preserve">Изоляция магистральной теплотрассы по ул. М.Василевского </t>
  </si>
  <si>
    <t>Ремонт теплотрасс и ГВС по ул. Тельмана,  ж/д №39,40,43, ул. Полтавская, 40, ул. Черниговская, 12</t>
  </si>
  <si>
    <t xml:space="preserve">Изоляция теплотрасс к ж/д 19 пр. Строителей </t>
  </si>
  <si>
    <t xml:space="preserve">Изоляция теплотрасс к ж/д 57 ул. Воронежская, ул. Тургенева, ж/д №25,27 пр. Строителей </t>
  </si>
  <si>
    <t>Теплотрасса ГВС к ж/д №6 ул. Л.Кассиля, ж/д №6 ул. Заводская</t>
  </si>
  <si>
    <t>Восстановление а/бетонного покрытия после вскрышных работ ул. Минская,24, ул. Заводская</t>
  </si>
  <si>
    <t>Ремонт котлов в количестве 2 шт. в котельной ул. Тургенева,14</t>
  </si>
  <si>
    <t>Ремонт теплотрассы отопления и ГВС к ж/д №1,2 ул. Менделеева, ж/д №39 пр. Строителей, ж/д №16 ул. 148 Черниговской дивизии</t>
  </si>
  <si>
    <t>Ремонт теплотрассы отопления к ж/д №2,3,4 по ул. 1-ый Казанский проезд</t>
  </si>
  <si>
    <t>Изоляция теплотрасс к ж/д 154,170 ул. Тельмана</t>
  </si>
  <si>
    <t>Изоляция теплотрасс к ж/д №152 ул. Тельмана, ж/д №1 пр. Строителей, ж/д №35 пр. Ф.Энгельса</t>
  </si>
  <si>
    <t>Изоляция теплотрасс к ж/д 8,35 ул. М.Расковой, ж/д 61 ул. Волжский проспект</t>
  </si>
  <si>
    <t>Ремонт кровли на ЦТП ул. Заводская,8, ЦТП пр. Ф.Энгельса,2, ЦТП ул. Тельмана,154, ЦТП ул. Одесская,83, ЦТП ул. Космонавтов,13, котельная ул. М.Василевского</t>
  </si>
  <si>
    <t>Ремонт котла «Тула» в котельной ул. Овражная,30</t>
  </si>
  <si>
    <t>Ремонт теплотрассы к ж/д №8 пр. Ф.Энгельса</t>
  </si>
  <si>
    <t>Ямочный ремонт дорожного покрытия по адресу пр. Ф.Энгельса,2</t>
  </si>
  <si>
    <t>Ремонт теплотрассы ГВС от ТК-1 до ж/д №117 по ул. Рабочая</t>
  </si>
  <si>
    <t>Ремонт теплотрассы от ЦТП ул. М.Василевского до ж/д №57 ул. М.Василевского</t>
  </si>
  <si>
    <t>Теплотрасса от котельной пр. Ф.Энгельса,1 к ж/д №63,65,69 по ул. Ф.Энгельса, ж/д №12 ул. Восточный переулок</t>
  </si>
  <si>
    <t>Тепловая сеть от котельной по ул. М.Василевского (теплотрасса отопления и ГВС к ж/д №17-40 ул. М.Василевского, поликлиника №2, Тубдиспансер</t>
  </si>
  <si>
    <t>Тепловая сеть от котельной по ул. Колотилова до потребителей (теплотрасса ГВС к ж/д №54,64,68,72,80 по ул. Колотилова)</t>
  </si>
  <si>
    <t>Теплотрасса ГВС от ЦТП ул. Ленинградская,5, теплотрасса от ТК-113 к ЦТП пр. Строителей, 17</t>
  </si>
  <si>
    <t>Ремонт а/бетонного покрытия после выполнения вскрышных работ по пр. Ф.Энгельса,2</t>
  </si>
  <si>
    <t>Ремонт а/бетонного покрытия после выполнения вскрышных работ по ул. Халтурина,23, ул. М.Горького,13</t>
  </si>
  <si>
    <t>Ремонт котла типа «Универсал-6» в котельной по ул. Маяковского,99</t>
  </si>
  <si>
    <t>Теплотрасса ГВС от котельной по ул. М.Горького,22</t>
  </si>
  <si>
    <t>Ремонт изоляции теплотрассы по ул. Мира,20, ул. Менделеева,3</t>
  </si>
  <si>
    <t>Выравнивание дымовой металлической трубы на котельной по ул. Горького,2</t>
  </si>
  <si>
    <t>Выравнивание дымовой металлической трубы на котельной 2-ой мк-н Урицкого</t>
  </si>
  <si>
    <t>Выравнивание дымовой металлической трубы на котельной  по ул. Ф.Энгельса,1</t>
  </si>
  <si>
    <t>Теплотрасса надземная к ж/д №2а,3 по ул. Ровенская</t>
  </si>
  <si>
    <t>Теплотрасса надземная ЦТП — У20 ж/д №80 ул. Колотилова</t>
  </si>
  <si>
    <t>Теплотрасса надземная от ЦТП до ж/д №18 пр. Строителей</t>
  </si>
  <si>
    <t>Теплотрасса от ЦТП по ул. Тельмана,23 до ж/д №23 по ул. Тельмана</t>
  </si>
  <si>
    <t>Ремонт фильтра натрий-катионового в котельной по ул. Колотилова Д 1000 мм</t>
  </si>
  <si>
    <t>Теплотрасса надземная от котельной по ул. 5-ый Студенческий проезд</t>
  </si>
  <si>
    <t>Ремонт кровли  ЦТП ул. Полтавская,54, котельная ул. Овражная,30, АБК ул. Смоленская,15</t>
  </si>
  <si>
    <t>Изоляция теплотрассы магистральной надземной от ЦТП до ж/д инв.№794б, теплотрасса надземная и подземная ТК-126 инв.№794а, 794в</t>
  </si>
  <si>
    <t>Теплотрасса надземная ЦТП до ж/д ул. Заводская,8 инв.№1610</t>
  </si>
  <si>
    <t>Изоляция теплотрассы от котельной до ж/д по ул. Полиграфическая,1, ул. санаторная,3</t>
  </si>
  <si>
    <t>Изоляция аккумуляторного бака в котельной по ул. Ф.Энгельса,1</t>
  </si>
  <si>
    <t>Изоляция теплотрассы до ж/д ул. Ломоносова, ул. Космонавтов,13 от ЦТП по ул. Космонавтов,13</t>
  </si>
  <si>
    <t>Теплотрасса надземная до ж/д «Эльдорадо», от ЦТП ул. Краснодарская,16 до ж/д №18 ул. Полтавская</t>
  </si>
  <si>
    <t>Теплотрасса на территории завода ул. Заводская,1, теплотрасса ул. Тракторная</t>
  </si>
  <si>
    <t>Изоляция теплотрассы от ЦТП ул. Минская,30, ул. Одесская,83</t>
  </si>
  <si>
    <t>Теплотрасса надземная и подземная от котельной по ул. Краснознаменная,47</t>
  </si>
  <si>
    <t>ИТОГО</t>
  </si>
  <si>
    <t>*Указывается информация о поставке товаров и услуг, стоимость которых превышает 20% суммы расходов, предусмотренных  по данной статье</t>
  </si>
  <si>
    <t>4. Информация об инвестиционных программах и отчетах об их реализации¹⁻²</t>
  </si>
  <si>
    <t>Наименование инвестиционной программы</t>
  </si>
  <si>
    <t>«Развитие систем теплоснабжения Открытого акционерного общества «Энгельсские городские тепловые сети»</t>
  </si>
  <si>
    <t>а) Наименование инвестиционной программы</t>
  </si>
  <si>
    <t>б) Цели инвестиционной программы</t>
  </si>
  <si>
    <t>1. Повышение надежности  и стабильности функционирования систем теплоснабжения ОАО «Энгельсские городские тепловые сети» и бесперебойное снабжение потребителей услугами                                        2.  Повышение качества предоставляемых услуг теплоснабжения и ГВС     3. Создание резерва генерирующих мощностей, обеспечивающего возможность подключения к источникам теплоснабжения новых объектов жилищного и промышленного строительства</t>
  </si>
  <si>
    <t>в) Сроки начала и окончания реализации инвестиционной программы</t>
  </si>
  <si>
    <t>с 1 января 2009 года по 1 января 2012 года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</si>
  <si>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</si>
  <si>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</si>
  <si>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2010 год, тыс. руб.</t>
  </si>
  <si>
    <t>Источник финансирования</t>
  </si>
  <si>
    <t>Всего, в том числе</t>
  </si>
  <si>
    <t>1. Реконструкция котельной  ул. М.Василевского</t>
  </si>
  <si>
    <t>прибыль</t>
  </si>
  <si>
    <t>2. Котельная ул. М.Василевского (ПИР)</t>
  </si>
  <si>
    <t>амортизация</t>
  </si>
  <si>
    <t>3. Котельная ул. М.Василевского (СМР)</t>
  </si>
  <si>
    <t>4. Котельная ул. Волжский проспект (ПИР)</t>
  </si>
  <si>
    <t>5. Теплотрасса от АРЗ (СМР)</t>
  </si>
  <si>
    <t>6. Теплотрасса от АРЗ (СМР)</t>
  </si>
  <si>
    <t>7. Реконструкция ЦТП ул. Тельмана, 154</t>
  </si>
  <si>
    <t>8. ЦТП ул. Тельмана, 154 (СМР)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</si>
  <si>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</si>
  <si>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</si>
  <si>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д) Показатели эффективности реализации инвестиционной программы¹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</si>
  <si>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</si>
  <si>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</si>
  <si>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</si>
  <si>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</si>
  <si>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</si>
  <si>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</si>
  <si>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</si>
  <si>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</si>
  <si>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</si>
  <si>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</si>
  <si>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</si>
  <si>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</si>
  <si>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</si>
  <si>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</si>
  <si>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</si>
  <si>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</si>
  <si>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</si>
  <si>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</si>
  <si>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</si>
  <si>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</si>
  <si>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</si>
  <si>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</si>
  <si>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</si>
  <si>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</si>
  <si>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е) Использование инвестиционных средств за 2010 год</t>
  </si>
  <si>
    <t>тыс. руб</t>
  </si>
  <si>
    <t>Наименование мероприятия</t>
  </si>
  <si>
    <t>Утверждено на 2011 год</t>
  </si>
  <si>
    <t>В течение 2010 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</si>
  <si>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</si>
  <si>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</si>
  <si>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</si>
  <si>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</si>
  <si>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</si>
  <si>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</si>
  <si>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</si>
  <si>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1. Реконструкция котельной ул. М.Василевского</t>
  </si>
  <si>
    <t>7. Реконструкция ЦТП  ул. Тельмана, 154</t>
  </si>
  <si>
    <t>8. ЦТП ул. Тельмана,154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</si>
  <si>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</si>
  <si>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413115 Саратовская область, г. Энгельс,   ул. Смоленская, 15</t>
  </si>
  <si>
    <t>Год</t>
  </si>
  <si>
    <t>2011 год</t>
  </si>
  <si>
    <t xml:space="preserve">Договор </t>
  </si>
  <si>
    <t>об оказании услуги технологического присоединения к тепловым сетям</t>
  </si>
  <si>
    <t>г. Энгельс</t>
  </si>
  <si>
    <t>«___»__________ 20___г.</t>
  </si>
  <si>
    <t xml:space="preserve">______________________________, именуемое в дальнейшем «Заказчик», в лице директора ________________________________________, </t>
  </si>
  <si>
    <t>действующего на основании ___________, с одной стороны и Открытое акционерное общество «Энгельсские городские тепловые сети»,</t>
  </si>
  <si>
    <t>именуемое в дальнейшем «Исполнитель», в лице директора Курганова А.Н., действующего на основании Устава, с другой стороны, заключили</t>
  </si>
  <si>
    <t>настоящий договор о нижеследующем:</t>
  </si>
  <si>
    <t>1. Предмет договора</t>
  </si>
  <si>
    <t>«Исполнитель»обязуется выполнить действия по подготовке системы коммунальной инфраструктуры к подключению объекта ______________</t>
  </si>
  <si>
    <t>по адресу _______________________________________________________________________________________________________________</t>
  </si>
  <si>
    <t xml:space="preserve">с суммарной расчетной нагрузкой: по отоплению - ______________ Гкал/час, горячее водоснабжение - ______________ Гкал/час и подключить </t>
  </si>
  <si>
    <t xml:space="preserve">этот объект к эксплуатируемым ею сетям инженерно-технического обеспечения, а «Заказчик» обязуется выполнить действия по подготовке </t>
  </si>
  <si>
    <t>этого объекта к подключению и оплатить услуги по подключению.</t>
  </si>
  <si>
    <t>2. Права и обязанности сторон по оформлению технических условий</t>
  </si>
  <si>
    <t>2.1. «Исполнитель» обязуется:</t>
  </si>
  <si>
    <t>2.1.1. Предоставить «Заказчику технические условия (далее ТУ) на технологическое присоединение ____________________________________</t>
  </si>
  <si>
    <t>к сетям Открытого акционерного общества «Энгельсские городские тепловые сети».</t>
  </si>
  <si>
    <t>2.1.2. Предоставить «Заказчику» информацию о плате за технологическое присоединение (подключение) к тепловым сетям «Исполнителя».</t>
  </si>
  <si>
    <t>Выдача «Исполнителем» «Заказчику» ТУ, информации о плате за присоединение, справки о выполнении ТУ и акта о границах ответственности</t>
  </si>
  <si>
    <t>за обслуживание  и состояние тепловых сетей производится без взимания платы. ТУ на технологическое присоединение и информация о плате</t>
  </si>
  <si>
    <t xml:space="preserve">за присоединение  (подключение) к сетям предоставляются «Заказчику» «Исполнителем» в течение 10 (десяти) рабочих дней с даты </t>
  </si>
  <si>
    <t>получения указанного в п. 2.2. настоящего договора запроса.</t>
  </si>
  <si>
    <t>2.2. «Заказчик» обязуется:</t>
  </si>
  <si>
    <t xml:space="preserve">2.2.1. Предоставить «Исполнителю» для получения ТУ, а также информации о плате за присоединение (подключение) запрос, содержащий </t>
  </si>
  <si>
    <t>следующие документы:</t>
  </si>
  <si>
    <t xml:space="preserve">       - наименование лица, направляющего запрос, его местонахождение и почтовый адрес;</t>
  </si>
  <si>
    <t xml:space="preserve">       - копии учредительных документов, а также документы, подтверждающие полномочия лица, подписавшего запрос;</t>
  </si>
  <si>
    <t xml:space="preserve">      - копию свидетельства о праве собственности на земельный участок;</t>
  </si>
  <si>
    <t xml:space="preserve">      - информацию о границах земельного участка, на котором планируется осуществить строительство жилых домов;      </t>
  </si>
  <si>
    <t xml:space="preserve">      - информацию о разрешенном использовании земельного участка;</t>
  </si>
  <si>
    <t xml:space="preserve">      - необходимые виды ресурсов, получаемых от тепловых сетей;</t>
  </si>
  <si>
    <t xml:space="preserve">     - планируемую величину необходимой подключаемой нагрузки;</t>
  </si>
  <si>
    <t xml:space="preserve">     - топографическая карта земельного участка в масштабе 1:500 с указанием всех наземных и подземных коммуникаций и сооружений, </t>
  </si>
  <si>
    <t xml:space="preserve">       согласованную с организациями, эксплуатирующими указанные объекты;</t>
  </si>
  <si>
    <t xml:space="preserve">     - иные документы, которые предусмотрены Правилами подключения объекта капитального строительства к сетям инженерно-технического</t>
  </si>
  <si>
    <t xml:space="preserve">       обеспечения, утвержденными постановлением Правительства Российской Федерации от 13 февраля 2006г. №83;</t>
  </si>
  <si>
    <t xml:space="preserve">     - представить раздел утвержденной в установленном порядке проектной документации (1 экземпляр), в котором содержатся сведения об</t>
  </si>
  <si>
    <t xml:space="preserve">       инженерном оборудовании, о сетях инженерно-технического обеспечения, перечень инженерно-технических мероприятий и содержание</t>
  </si>
  <si>
    <t xml:space="preserve">       технических решений;</t>
  </si>
  <si>
    <t>3. Выполнение условий подключения (технических условий для присоединения)</t>
  </si>
  <si>
    <t>3.1. Подключение объекта «Заказчика» к тепловым сетям «Исполнителя» осуществляется в порядке, который включает следующие этапы:</t>
  </si>
  <si>
    <t xml:space="preserve">    - подача «Заказчиком» заявления о подключении;</t>
  </si>
  <si>
    <t xml:space="preserve">    - выдача «Заказчику» «Исполнителем» условий подключения (технических условий на присоединение);</t>
  </si>
  <si>
    <t xml:space="preserve">    - выполнение «Заказчиком» условий подключения;</t>
  </si>
  <si>
    <t xml:space="preserve">    - проверка «Исполнителем» выполнения «Заказчиком» условий подключения»</t>
  </si>
  <si>
    <t xml:space="preserve">    - присоединение «Заказчиком» объекта к тепловым сетям «Исполнителя» и подписание сторонами акта о присоединении.</t>
  </si>
  <si>
    <t>3.2. В технических условиях на технологическое подключение должны быть указаны:</t>
  </si>
  <si>
    <t xml:space="preserve">    - точка присоединения в границах земельного участка «Заказчика к тепловым сетям исполнителя;</t>
  </si>
  <si>
    <t xml:space="preserve">    - источник теплоснабжения;</t>
  </si>
  <si>
    <t xml:space="preserve">    - характеристика и параметры теплоносителя (Т1,Т2,Р1,Р2);</t>
  </si>
  <si>
    <t xml:space="preserve">    - характеристика тепловых сетей;</t>
  </si>
  <si>
    <t xml:space="preserve">    - установленная часовая нагрузка объекта присоединения;</t>
  </si>
  <si>
    <t xml:space="preserve">    - срок действий условий подключения;</t>
  </si>
  <si>
    <t xml:space="preserve">    - специальные технические требования к объекту, в том числе к устройствам и сооружениям для присоединения;</t>
  </si>
  <si>
    <t xml:space="preserve">    - требования по установке средств измерений тепловой энергии и теплоносителя;</t>
  </si>
  <si>
    <t xml:space="preserve">    - требования по обеспечению соблюдения условий пожарной безопасности.</t>
  </si>
  <si>
    <t>3.3. «Заказчик» обязан:</t>
  </si>
  <si>
    <t xml:space="preserve">    - обеспечить доступ «Исполнителя» к объектам, подключаемым к сетям инженерно-технического обеспечения, для проверки выполнения </t>
  </si>
  <si>
    <t xml:space="preserve">       условий подключения;</t>
  </si>
  <si>
    <t xml:space="preserve">    - выполнить все требования, необходимые для подачи тепловой энергии;</t>
  </si>
  <si>
    <t xml:space="preserve">    - заключить договор на теплоснабжение.</t>
  </si>
  <si>
    <t>3.4. После выполнения «Заказчиком» условий подключения, «Исполнитель» выдает разрешение на осуществление «Заказчиком»</t>
  </si>
  <si>
    <t xml:space="preserve"> присоединения указанного объекта к тепловым сетям. После осуществления присоединения «Заказчик» и «Исполнитель» подписывают акт </t>
  </si>
  <si>
    <t>о присоединении.</t>
  </si>
  <si>
    <t>4. Стоимость Услуги и порядок расчетов</t>
  </si>
  <si>
    <t>4.1. Стоимость Услуги по настоящему договору составляет _______________ руб. (____________________________________ руб. ______ коп.),</t>
  </si>
  <si>
    <t xml:space="preserve">в том числе НДС 18% ________________ руб. (_________________________________________ руб. _____ коп.). Внесение «Заказчиком» </t>
  </si>
  <si>
    <t xml:space="preserve">платы по настоящему договору за присоединение (подключение) к тепловым сетям, входящим в систему коммунальной инфраструктуры </t>
  </si>
  <si>
    <t xml:space="preserve">Энгельсского муниципального района, производится на основании Федерального закона №210-ФЗ от 30.12.2004 г. «Об основах регулирования </t>
  </si>
  <si>
    <t>тарифов организаций коммунального комплекса» для финансирования инвестиционной программы «Исполнителя».</t>
  </si>
  <si>
    <t>4.2. Размер платы за присоединение (подключение) к тепловым сетям определяется как произведение тарифа на подключение (Решение</t>
  </si>
  <si>
    <t xml:space="preserve">Собрания депутатов Энгельсского муниципального района Саратовской области от 18.02.2009 г . №760/59-03) и размера заявленной </t>
  </si>
  <si>
    <t>потребляемой нагрузки (увеличения потребляемой нагрузки для строящегося  жилого дома).</t>
  </si>
  <si>
    <t>4.3. Размер тарифа на подключение по теплоснабжению — 1102000,00 руб./Гкал/час (без НДС).</t>
  </si>
  <si>
    <t>4.4. «Заказчик» обязан оплатить стоимость 100% до оказания услуги подключения.</t>
  </si>
  <si>
    <t xml:space="preserve">4.5. Стоимость Услуги, указанная в п. 4.1. настоящего договора является фиксированной и не подлежит изменению при условии выполнения </t>
  </si>
  <si>
    <t>«Исполнителем» в полном объеме принятых на себя обязательств по настоящему договору.</t>
  </si>
  <si>
    <t>5. Сроки выполнения Услуги</t>
  </si>
  <si>
    <t>5.1. Срок выполнения Услуги по настоящему договору до «____»_____________ 20___г.</t>
  </si>
  <si>
    <t xml:space="preserve">5.2. Услуга считается оказанной после подписания сторонами акта приема-сдачи Услуг выполненных в полном объеме в соответствии с </t>
  </si>
  <si>
    <t>условиями настоящего договора.</t>
  </si>
  <si>
    <t>5.3. «Исполнитель» вправе досрочно выполнить и сдать «Заказчику» Услугу по настоящему договору.</t>
  </si>
  <si>
    <t>6. Ответственность сторон</t>
  </si>
  <si>
    <t xml:space="preserve">6.1. Стороны несут ответственность за неисполнение обязательств, взятых на себя по настоящему договору, в соответствии с </t>
  </si>
  <si>
    <t>действующим законодательством РФ.</t>
  </si>
  <si>
    <t>6.2. Каждая из сторон освобождается от ответственности за полное или частичное неисполнение обязательств по настоящему договору, если</t>
  </si>
  <si>
    <t>такое неисполнение будет являться следствием обстоятельств непреодолимой силы.</t>
  </si>
  <si>
    <t>7. Расторжение договора</t>
  </si>
  <si>
    <t>7.1. «Исполнитель» вправе потребовать расторжение настоящего договора с «Заказчиком» в случае нарушения п.4.5. настоящего договора,</t>
  </si>
  <si>
    <t>предусмотренных законодательством РФ.</t>
  </si>
  <si>
    <t>7.2. «Заказчик» вправе потребовать расторжения настоящего договора с «Исполнителем» в случаях, предусмотренных законодательством</t>
  </si>
  <si>
    <t xml:space="preserve"> РФ.</t>
  </si>
  <si>
    <t>8. Прочие условия</t>
  </si>
  <si>
    <t>8.1. Настоящий договор вступает в силу с момента подписания сторонами и действует до момента исполнения обязательств, взятых на себя</t>
  </si>
  <si>
    <t xml:space="preserve"> сторонами.</t>
  </si>
  <si>
    <t>8.2. Настоящий договор составлен в двух экземплярах, имеющих равную юридическую силу, по одному для каждой из сторон.</t>
  </si>
  <si>
    <t>8.3. Во всех вопросах, не урегулированных настоящим договором, стороны руководствуются действующим законодательством РФ.</t>
  </si>
  <si>
    <t>8.4. Все изменения, исправления и дополнения к настоящему договору действительны, если они совершены в письменной форме и подписаны</t>
  </si>
  <si>
    <t xml:space="preserve">8.5. Все споры и разногласия, вытекающие из настоящего договора, стороны  будут стремиться разрешить путем переговоров, при не </t>
  </si>
  <si>
    <t>достижении согласия — в Арбитражном суде Саратовской области.</t>
  </si>
  <si>
    <t>8.6. После подписания сторонами договора все предыдущие переговоры и переписка, касающиеся его предмета, теряют силу.</t>
  </si>
  <si>
    <t xml:space="preserve">8.7. Стороны заверяют, что обладают законными полномочиями заключить настоящий договор; лица, подписавшие договор, имели все права </t>
  </si>
  <si>
    <t xml:space="preserve">совершить указанные действия; все действия, условия и требования, которые позволяют сторонам законным образом подписать настоящий </t>
  </si>
  <si>
    <t>договор, использовать свои права и выполнить свои обязательства по договору, были должным образом совершены и соблюдены.</t>
  </si>
  <si>
    <t>Адреса и платежные реквизиты сторон</t>
  </si>
  <si>
    <t>«Заказчик»</t>
  </si>
  <si>
    <t>«Исполнитель»</t>
  </si>
  <si>
    <t>______________________________________________</t>
  </si>
  <si>
    <t>Открытое акционерное общество</t>
  </si>
  <si>
    <t>«Энгельсские городские тепловые сети»</t>
  </si>
  <si>
    <t>413115 г. Энгельс,  ул. Смоленская, 15</t>
  </si>
  <si>
    <t>ИНН 6449053070 КПП 644901001</t>
  </si>
  <si>
    <t>р/сч 40702810340000010823 в Ф ЗАО АКБ</t>
  </si>
  <si>
    <t>«Экспресс-Волга» г. Энгельс,</t>
  </si>
  <si>
    <t>ОКПО 24386790 БИК 046375825</t>
  </si>
  <si>
    <t>К/сч 30101810300000000825</t>
  </si>
  <si>
    <t>Директор ___________________ /_________________/</t>
  </si>
  <si>
    <t>Директор ________________ А.Н. Курганов</t>
  </si>
  <si>
    <t>на отпуск тепловой энергии</t>
  </si>
  <si>
    <t xml:space="preserve">Открытое акционерное общество «Энгельсские городские тепловые сети», именуемое в дальнейшем «Теплоснабжающей </t>
  </si>
  <si>
    <t>организацией» в лице директора Курганова Александра Николаевича, действующего на основании Устава предприятия, с одной стороны, и __________________________________________________________________________________________________________________________</t>
  </si>
  <si>
    <t>именуемый в дальнейшем «Потребитель» в лице ____________________________________________________________________________________ ,</t>
  </si>
  <si>
    <t>действующего на основании ______________________________________________________________________________________________________</t>
  </si>
  <si>
    <t>с другой стороны, заключили настоящий договор о нижеследующем:</t>
  </si>
  <si>
    <t xml:space="preserve">1.1. «Теплоснабжающая организация» обязуется поставлять «Потребителю» тепловую энергию на отопление, вентиляцию и горячее </t>
  </si>
  <si>
    <t xml:space="preserve">водоснабжение, а «Потребитель» обязуется приобретать и оплачивать тепловую энергию, соблюдать режим ее потребления в объеме, сроки и на </t>
  </si>
  <si>
    <t>условиях, предусмотренных настоящим договором, а также обеспечивать безопасность эксплуатации находящихся в его ведении сетей и</t>
  </si>
  <si>
    <t>исправность используемых им приборов и оборудования.</t>
  </si>
  <si>
    <t>1.2. Договорной отпуск тепловой энергии «Потребителю» определяется исходя из заявленного «Потребителем объема»:</t>
  </si>
  <si>
    <t>Адрес здания</t>
  </si>
  <si>
    <t>Отапливаемая (ый) площадь м2, объем м3</t>
  </si>
  <si>
    <t>Максимальный расход тепла, Гкал/час</t>
  </si>
  <si>
    <t>на отопление</t>
  </si>
  <si>
    <t>на вентиляцию</t>
  </si>
  <si>
    <t>на горячее водоснабжение</t>
  </si>
  <si>
    <t xml:space="preserve">1.3. Настоящий договор заключается сроком с «____»______________ 20___г. по «____»______________ 20__г., а по расчетам — до полного </t>
  </si>
  <si>
    <t>исполнения сторонами своих обязательств, и считается пролонгированным на тех же условиях на тот же срок, если за месяц до окончания срока</t>
  </si>
  <si>
    <t xml:space="preserve"> его действия  ни одна из сторон не заявит о его прекращении или изменении, либо о заключении нового договора.</t>
  </si>
  <si>
    <t>1.4. Количество тепловой энергии, продаваемой «Потребителю» для отопления изменяется в зависимости от температуры наружного воздуха и</t>
  </si>
  <si>
    <t>подается в таком количестве, чтобы поддержать температуру внутри зданий, согласно ГОСТ 30494-96 с отклонениями отпуска тепла в течении</t>
  </si>
  <si>
    <t>суток не более 10%.</t>
  </si>
  <si>
    <t>1.5. Границы эксплуатационной ответственности (балансовой принадлежности) за техническое состояние и эксплуатацию тепловых сетей, систем</t>
  </si>
  <si>
    <t>теплопотребления устанавливаются актом (актами) раздела границ между «Теплоснабжающей организацией» и «Потребителем» .</t>
  </si>
  <si>
    <t>2. Права и обязанности сторон</t>
  </si>
  <si>
    <t>2.1. «Теплоснабжающая организация» обязана:</t>
  </si>
  <si>
    <t>2.1.1. Поставлять тепловую энергию «Потребителю» на условиях настоящего договора.</t>
  </si>
  <si>
    <t>2.1.2. Предъявлять к оплате счета и счета-фактуры за поставленную тепловую энергию на отопление, вентиляцию и горячее водоснабжение.</t>
  </si>
  <si>
    <t xml:space="preserve">2.1.3. Поставлять тепловую энергию при надлежащем исполнении «Потребителем» обязанностей по настоящему договору и при наличии </t>
  </si>
  <si>
    <t>подписанного «Теплоснабжающей организацией» Акта проверки готовности к работе в осенне-зимний период.</t>
  </si>
  <si>
    <t>2.2. «Теплоснабжающая организация» вправе:</t>
  </si>
  <si>
    <t>2.2.1. Осуществлять контроль за соблюдением установленного в договоре режима теплопотребления, состоянием узла управления и приборов</t>
  </si>
  <si>
    <t xml:space="preserve"> коммерческого учета потребления тепловой энергии — при их наличии у «Потребителя».</t>
  </si>
  <si>
    <t>2.2.2. Корректировать температурный график в случаях, не зависящих от «Теплоснабжающей организации».</t>
  </si>
  <si>
    <t xml:space="preserve">2.2.3. Не поставлять тепловую энергию при наличии задолженности у «Потребителя» за приобретенную тепловую энергию либо при нарушениях </t>
  </si>
  <si>
    <t>«Потребителем» условий настоящего договора.</t>
  </si>
  <si>
    <t xml:space="preserve">2.2.4. Отключать самовольно присоединенную теплопотребляющую установку к системе теплоснабжения «Теплоснабжающей организации» с </t>
  </si>
  <si>
    <t xml:space="preserve">видимым разрывом трубопроводов. Указанные нарушения оформляются двусторонним актом, который является основанием для проведения </t>
  </si>
  <si>
    <t>расчетов. Самовольно присоединившийся «Потребитель» обязан оплатить потребленную тепловую энергию за весь период с момента последней</t>
  </si>
  <si>
    <t>проверки «Потребителя», а для систем, используемых для целей отопления — с начала отопительного сезона до момента обнаружения</t>
  </si>
  <si>
    <t>самовольного подключения и фактического отключения.</t>
  </si>
  <si>
    <t xml:space="preserve">2.2.5. Прекратить и (или) ограничить поставку тепловой энергии «Потребителю» с предупреждением «Потребителя» письмом, телефонограммой </t>
  </si>
  <si>
    <t>или факсимильным сообщением в случаях, не зависящих от «Теплоснабжающей организации», в том числе при:</t>
  </si>
  <si>
    <t xml:space="preserve">    - не исполнении или ненадлежащем исполнении «Потребителем» условий настоящего договор,  в том числе в части неполной и своевременной </t>
  </si>
  <si>
    <t xml:space="preserve">      оплаты тепловой энергии;</t>
  </si>
  <si>
    <t xml:space="preserve">    - не допущения представителей «Теплоснабжающей организации» и (или) уполномоченных органов к системам теплопотребления;</t>
  </si>
  <si>
    <t xml:space="preserve">    - допущения утечки и (или) слива химочищенной воды из системы отопления;</t>
  </si>
  <si>
    <t xml:space="preserve">    - введении в отношении «Теплоснабжающей организации» лимита газа.</t>
  </si>
  <si>
    <t xml:space="preserve">      Возобновление поставки тепловой энергии осуществляется после прекращения обстоятельств, послуживших основанием прекращения ее </t>
  </si>
  <si>
    <t xml:space="preserve">подачи. После возобновления подачи тепловой энергии «Теплоснабжающая организация» не обязана поставлять «Потребителю» недоданное в </t>
  </si>
  <si>
    <t xml:space="preserve">результате введения ограничения или прекращения количество Гкал. Возобновление поставки тепловой энергии после ограничения или </t>
  </si>
  <si>
    <t>отключения осуществляется после полного погашения образовавшейся задолженности по пени, штрафам и (или) по соглашению сторон.</t>
  </si>
  <si>
    <t xml:space="preserve">2.2.6.  В межотопительный период прекратить (приостановить) поставку тепловой энергии «Потребителю» в целях проведения мероприятий, </t>
  </si>
  <si>
    <t>связанных с подготовкой к отопительному сезону.</t>
  </si>
  <si>
    <t>2.2.7. Требовать от «Потребителя» оплаты счетов, счетов-фактур и возврата подписанных надлежащим образом актов оказанных услуг.</t>
  </si>
  <si>
    <t>2.2.8. Подписать акт проверки готовности к работе в осенне-зимний период.</t>
  </si>
  <si>
    <t>2.3. «Потребитель» обязан:</t>
  </si>
  <si>
    <t>2.3.1. Обеспечить разницу температур прямого и обратного теплоносителя не менее 15%.</t>
  </si>
  <si>
    <t xml:space="preserve">2.3.2. При заключении настоящего договора предоставить «Теплоснабжающей организации» в копиях, заверенных в установленном порядке, </t>
  </si>
  <si>
    <t xml:space="preserve">учредительные документы, Свидетельство о государственной регистрации, иные документы, подтверждающие статус «Потребителя», также </t>
  </si>
  <si>
    <t xml:space="preserve">Свидетельство о постановке на учет в налоговом органе по месту нахождения, а также документы, подтверждающие полномочия руководителя </t>
  </si>
  <si>
    <t>на подписание настоящего договора.</t>
  </si>
  <si>
    <t xml:space="preserve">2.3.3. Сообщать «Теплоснабжающей организации» обо всех изменениях условий приобретения тепловой энергии (об увеличении (уменьшении) </t>
  </si>
  <si>
    <t xml:space="preserve">кубатуры отапливаемой площади), а также об организационно-правовых изменениях в своей деятельности, изменении юридического адреса, </t>
  </si>
  <si>
    <t xml:space="preserve">банковских реквизитов. Указанные сведения представляются «Теплоснабжающей организации» в течении 5-ти дней с момента наступления </t>
  </si>
  <si>
    <t>указанных событий.</t>
  </si>
  <si>
    <t xml:space="preserve">2.3.4. Представлять «Теплоснабжающей организации» акт о передаче имущества, подписанной передающей и принимающей сторонами в случае </t>
  </si>
  <si>
    <t>передачи «Потребителем» объектов со своего баланса другому юридическому лицу.</t>
  </si>
  <si>
    <t xml:space="preserve">2.3.5. Уведомив «Теплоснабжающую организацию», производить необходимый ремонт (реконструкцию) своих тепловых сетей, пунктов, </t>
  </si>
  <si>
    <t xml:space="preserve">теплопотребляющих установок и систем горячего водоснабжения в период планового ремонта оборудования «Теплоснабжающей организации», </t>
  </si>
  <si>
    <t>когда «Потребителю» прекращается подача тепловой энергии в межотопительный период.</t>
  </si>
  <si>
    <t xml:space="preserve">2.3.6. После выполнения ремонта (реконструкции) систем теплопотребления в межотопительный период до начала отопительного сезона, но не </t>
  </si>
  <si>
    <t xml:space="preserve">позднее 15-го сентября, уведомить «Теплоснабжающую организацию» о готовности систем теплопотребления к отопительному сезону. Проверка </t>
  </si>
  <si>
    <t xml:space="preserve">готовности систем теплопотребления «Потребителя» проводится совместно с уполномоченным представителем «Теплоснабжающей </t>
  </si>
  <si>
    <t>организации» и оформляется Актом проверки готовности к работе в осенне-зимний период.</t>
  </si>
  <si>
    <t>2.3.7. Эксплуатировать теплопотребляющие установки и тепловые сети подготовленным персоналом.</t>
  </si>
  <si>
    <t>2.3.8. Выполнять и поддерживать в исправном состоянии узел герметизации ввода в здание.</t>
  </si>
  <si>
    <t xml:space="preserve">2.3.9. Обеспечить доступ уполномоченных лиц государственных органов надзора, представителей «Теплоснабжающей организации» для </t>
  </si>
  <si>
    <t>контроля и проверки за работой теплоиспользующего оборудования, а также для контрольного снятия показаний узлов учета.</t>
  </si>
  <si>
    <t xml:space="preserve">2.3.10. Соблюдать требования действующих нормативно-технических документов по сохранности тепловых сетей, обеспечивать сохранность </t>
  </si>
  <si>
    <t xml:space="preserve">установленных «Теплоснабжающей организацией» пломб, не допускать утечки и водоразбор сетевой воды. При обнаружении сверхнорма- </t>
  </si>
  <si>
    <t xml:space="preserve">тивной утечки теплоносителя у «Потребителя» - слив теплоносителя, факт, локализация и размер которого оформляется соответствующим </t>
  </si>
  <si>
    <t>актом. При отказе от подписи в акте «Потребитель» не освобождается от ответственности. Размер утечки теплоносителя определяется согласно</t>
  </si>
  <si>
    <t xml:space="preserve">методических указаний по определению сверхнормативных потерь сетевой воды и теплоэнергии и предъявляется «Потребителю» к оплате на </t>
  </si>
  <si>
    <t xml:space="preserve"> к   на</t>
  </si>
  <si>
    <t>основании дополнительно выставленного счета.</t>
  </si>
  <si>
    <t xml:space="preserve">2.3.11. Производить дренирование систем теплопотребления при прекращении, в том числе аварийном, циркуляции теплоносителя в системе </t>
  </si>
  <si>
    <t xml:space="preserve">теплоснабжения и отрицательной температуре наружного воздуха с уведомлением «Теплоснабжающей организации». О предстоящем </t>
  </si>
  <si>
    <t xml:space="preserve">заполнении систем после дренирования не менее чем за 2 часа уведомить «Теплоснабжающую организацию». Оплата за заполнение </t>
  </si>
  <si>
    <t xml:space="preserve">химически очищенной водой внутренней системы «Потребителя» осуществляется «Потребителем» на основании дополнительно выставленных </t>
  </si>
  <si>
    <t xml:space="preserve">счета и счета-фактуры в количестве, определенном прибором учета «Потребителя» на границе эксплуатационной ответственности. В случае </t>
  </si>
  <si>
    <t xml:space="preserve">отсутствия прибора учета количество химически очищенной воды будет определятся по эмпирическим расчетам объема заполнения системы </t>
  </si>
  <si>
    <t>теплопотребления.</t>
  </si>
  <si>
    <t>2.3.12. Выполнять мероприятия указанные в «Предписаниях», выданных «Теплоснабжающей организацией».</t>
  </si>
  <si>
    <t>2.4. «Потребитель» вправе:</t>
  </si>
  <si>
    <t>2.4.1.В установленных законом или договором случаях требовать от «Теплоснабжающей организации» исполнения принятых им обязательств.</t>
  </si>
  <si>
    <t>3. Порядок учета</t>
  </si>
  <si>
    <t xml:space="preserve">3.1. Учет отпущенной тепловой энергии и горячей воды должен производится по показаниям средств измерения (теплосчетчиков, </t>
  </si>
  <si>
    <t xml:space="preserve">водосчетчиков, тепловычислителей, регистрирующих  параметры теплоносителя), зарегистрированных в Государственном реестре средств </t>
  </si>
  <si>
    <t>измерений и имеющих Сертификат Главгосэнергонадзора РФ.</t>
  </si>
  <si>
    <t xml:space="preserve">3.2. Узлы учета тепловой энергии и горячей воды(прибор коммерческого учета тепловой энергии и теплоносителя), считаются принятыми в </t>
  </si>
  <si>
    <t xml:space="preserve">эксплуатацию после оформления акта между «Теплоснабжающей организацией» и «Потребителем». При этом узлы учета тепловой энергии и </t>
  </si>
  <si>
    <t xml:space="preserve">горячей воды должны быт поверены и опломбированы организацией, имеющей соответствующую лицензию. </t>
  </si>
  <si>
    <t>3.3. Определение количества принятой тепловой энергии осуществляется по коммерческим приборам учета, принадлежащим «Потребителю».</t>
  </si>
  <si>
    <t xml:space="preserve">Дополнительному учету подлежат потери тепловой энергии и теплоносителя при отключении электроэнергии, при разборе теплоносителя (разница </t>
  </si>
  <si>
    <t xml:space="preserve">между количеством проходящей воды по подающему и обратному трубопроводами). При установке прибора учета вне границы эксплуатационной </t>
  </si>
  <si>
    <t>ответственности «Потребителя» дополнительной учету подлежат потери тепловой энергии на этом участке.</t>
  </si>
  <si>
    <t xml:space="preserve">3.4. «Потребитель», имеющий прибор учета тепловой энергии и горячей воды, обязан в период с 22-го по 25-ое число расчетного месяца </t>
  </si>
  <si>
    <t>предоставлять в «Теплоснабжающую организацию»:</t>
  </si>
  <si>
    <t xml:space="preserve">     - распечатку архивов показаний прибора коммерческого учета тепловой энергии за прошедший месяц, снятых через интерфейс;   </t>
  </si>
  <si>
    <t xml:space="preserve">     - снять показания средств измерения потребленной горячей воды и передать по тел. 73-27-29, с последующим подписанием акта о </t>
  </si>
  <si>
    <t xml:space="preserve">       потребленном количестве тепловой энергии и горячей воды.</t>
  </si>
  <si>
    <t xml:space="preserve">       При не предоставлении показаний приборов учета в указанные настоящим договором сроки, количество приобретенной «Потребителем» </t>
  </si>
  <si>
    <t>тепловой энергии определяется «Теплоснабжающей организацией» в порядке п.3.7. договора.</t>
  </si>
  <si>
    <t xml:space="preserve">3.5. «Потребитель» обязан предоставить представителям «Теплоснабжающей организации» возможность проверки правильности работы </t>
  </si>
  <si>
    <t>приборов коммерческого учета тепловой энергии и горячей воды.</t>
  </si>
  <si>
    <t>3.6. При обнаружении несоответствия показаний приборов коммерческого учета требованиям проектных и нормативных документов, «Потребитель»</t>
  </si>
  <si>
    <t xml:space="preserve"> немедленно обращается в «Теплоснабжающую организацию» для определения согласованным методом количества поставляемой тепловой </t>
  </si>
  <si>
    <t xml:space="preserve">энергии и горячей воды. В случае не обращения «Потребителя» количество потребленной тепловой энергии определяется в порядке, </t>
  </si>
  <si>
    <t>регламентированным п.3.7. настоящего договора.</t>
  </si>
  <si>
    <t xml:space="preserve">3.7. При отсутствии у «Потребителя» приборов учета, истечения срока поверки, при не обеспечении представителю «Теплоснабжающей </t>
  </si>
  <si>
    <t xml:space="preserve">организации» доступа к узлу учета — узел учета тепловой энергии и горячей воды считается вышедшим из строя и количество приобретенной </t>
  </si>
  <si>
    <t xml:space="preserve">«Потребителем» тепловой энергии определяется «Теплоснабжающей организацией» на основании «Графика отпуска тепла» настоящего </t>
  </si>
  <si>
    <t xml:space="preserve"> договора или при наличии пунктов учета тепла, установленных на группу зданий, распределяется пропорционально нагрузкам «Потребителей».</t>
  </si>
  <si>
    <t>График отпуска тепла и производства платежей</t>
  </si>
  <si>
    <t>за период с _________________ 20__г. по ________________ 20___г.</t>
  </si>
  <si>
    <t>____________________________________________________________</t>
  </si>
  <si>
    <t>Месяц</t>
  </si>
  <si>
    <t>Количество отпущенной тепловой энергии, Гкал</t>
  </si>
  <si>
    <t>Сроки предъявления счетов</t>
  </si>
  <si>
    <t>отопление</t>
  </si>
  <si>
    <t>горячее водоснабжение</t>
  </si>
  <si>
    <t>вентиляция</t>
  </si>
  <si>
    <t>число, месяц</t>
  </si>
  <si>
    <t>сумма счета, руб.</t>
  </si>
  <si>
    <t>Январь</t>
  </si>
  <si>
    <t>7 февраля</t>
  </si>
  <si>
    <t>Февраль</t>
  </si>
  <si>
    <t>7 марта</t>
  </si>
  <si>
    <t>Март</t>
  </si>
  <si>
    <t>7 апреля</t>
  </si>
  <si>
    <t>Апрель</t>
  </si>
  <si>
    <t>7 мая</t>
  </si>
  <si>
    <t>май</t>
  </si>
  <si>
    <t>7 июня</t>
  </si>
  <si>
    <t xml:space="preserve">Июнь </t>
  </si>
  <si>
    <t>7 июля</t>
  </si>
  <si>
    <t>Июль</t>
  </si>
  <si>
    <t>7 августа</t>
  </si>
  <si>
    <t>Август</t>
  </si>
  <si>
    <t>7 сентября</t>
  </si>
  <si>
    <t>Сентябрь</t>
  </si>
  <si>
    <t>7 октября</t>
  </si>
  <si>
    <t>Октябрь</t>
  </si>
  <si>
    <t>7 ноября</t>
  </si>
  <si>
    <t>Ноябрь</t>
  </si>
  <si>
    <t>7декабря</t>
  </si>
  <si>
    <t>Декабрь</t>
  </si>
  <si>
    <t>9 января</t>
  </si>
  <si>
    <t xml:space="preserve">3.8. Обслуживание (технический осмотр, ремонт), обеспечение сохранности, своевременная замена приборов коммерческого учета тепловой энергии и </t>
  </si>
  <si>
    <t xml:space="preserve">горячей воды осуществляется за счет «Потребителя» по соответствующему договору технического обслуживания со сторонней специализированной </t>
  </si>
  <si>
    <t>организацией.</t>
  </si>
  <si>
    <t>4. Порядок расчетов</t>
  </si>
  <si>
    <t xml:space="preserve">4.1. «Потребитель» оплачивает «Теплоснабжающей организации» за отпущенную теплоэнергию по тарифам, утвержденным в порядке </t>
  </si>
  <si>
    <t>предусмотренном действующим законодательством.</t>
  </si>
  <si>
    <t xml:space="preserve">На момент заключения настоящего договора тариф на теплоэнергию утвержден в размере 1274,00 руб./Гкал без НДС. Изменение тарифов  в </t>
  </si>
  <si>
    <t xml:space="preserve">период действия настоящего договора не требует его переоформления. Величины тарифов доводятся до «Потребителя» через Уведомление, </t>
  </si>
  <si>
    <t>прилагаемое к счету-фактуре на оплату тепловой энергии.</t>
  </si>
  <si>
    <t>4.2. Расчетным периодом считается календарный месяц.</t>
  </si>
  <si>
    <t>4.3. «Потребитель» производит оплату по данному договору два раза в месяц в следующем порядке:</t>
  </si>
  <si>
    <t xml:space="preserve">а) «Потребитель» оплачивает авансовый платеж в размере 50% от планового потребления тепловой энергии в соответствии с «Графиком отпуска тепла </t>
  </si>
  <si>
    <t>и производства платежей» за соответствующий месяц до 25-го числа текущего месяца;</t>
  </si>
  <si>
    <t xml:space="preserve">б) «Теплоснабжающая организация» до 7 числа месяца, следующего за расчетным, выставляет счета и счета-фактуры за потребленное </t>
  </si>
  <si>
    <t xml:space="preserve">количество тепла на отопление, вентиляцию и горячее водоснабжение в соответствии с п. 3 договора. «Потребитель» обязан получать в </t>
  </si>
  <si>
    <t xml:space="preserve">«Теплоснабжающей организации» 7-го числа каждого месяца выставленные счета и счета-фактуры, окончательный расчет произвести в течении </t>
  </si>
  <si>
    <t>3-х дней со дня выставления счета, до 10-го числа месяца, следующего за расчетным.</t>
  </si>
  <si>
    <t>4.4. В случае безакцептной оплаты по платежным требованиям счета-фактуры прилагаются к платежным документам в банк.</t>
  </si>
  <si>
    <t xml:space="preserve">4.5. Все расчеты по настоящему договору производятся путем внесения денежных средств в кассу или на расчетный счет «Теплоснабжающей </t>
  </si>
  <si>
    <t>организации».</t>
  </si>
  <si>
    <t xml:space="preserve">4.6. В случае не оплаты и несвоевременной оплаты за потребление тепловой энергии «Потребитель» оплачивает неустойку в размере 1% от суммы </t>
  </si>
  <si>
    <t>всей счет-фактуры за каждый день просрочки платежа, после 10-го числа каждого месяца.</t>
  </si>
  <si>
    <t xml:space="preserve">4.7. Все расчеты по настоящему договору с бюджетными организациями производятся на основании счетов-фактур, выписываемых </t>
  </si>
  <si>
    <t xml:space="preserve">«Теплоснабжающей организацией» «Потребителю». Оплата счетов-фактур производится «Потребителем» по мере поступления выделенных </t>
  </si>
  <si>
    <t xml:space="preserve">бюджетных средств, предусмотренных на эти цели. В случае предоплаты по настоящему договору расчеты осуществляются на основании счетов, </t>
  </si>
  <si>
    <t>выписываемых «Теплоснабжающей организацией» «Потребителю».</t>
  </si>
  <si>
    <t xml:space="preserve">4.8. Поступившие средства на расчетный счет «Теплоснабжающей организации» учитываются в соответствии с указанием «Потребителя», </t>
  </si>
  <si>
    <t>определенном в назначении платежа. Если в документе оплаты указаны несколько счетов-фактур и указаны суммы, относящиеся к  этим</t>
  </si>
  <si>
    <t>счетам-фактурам, то суммы оплаты относятся на погашение этих счетов-фактур согласно указанию в документе оплаты. Если в документе</t>
  </si>
  <si>
    <t xml:space="preserve">оплаты указаны несколько счетов-фактур и не указаны суммы, относящиеся к данным счетам-фактурам, то суммы оплаты учитываются в </t>
  </si>
  <si>
    <t>погашение указанных счетов-фактур последовательно, начиная с наиболее раннего по сроку. Если в документе оплаты  указан номер счета-</t>
  </si>
  <si>
    <t xml:space="preserve">фактуры, который в программе оказался уже оплаченным, то изменений величины оплаты по этому счету-фактуре не происходит, а номер </t>
  </si>
  <si>
    <t xml:space="preserve">счета-фактуры, указанный плательщиком  в расчетном документе, считается не указанным. Если сумма поступившей оплаты меньше </t>
  </si>
  <si>
    <t xml:space="preserve">суммы выбранного счета-фактуры, то эта сумма отражается как частичная оплата данного счета-фактуры. В случае частичной оплаты </t>
  </si>
  <si>
    <t xml:space="preserve">счета-фактуры, поступившая сумма распределяется пропорционально строкам счета-фактуры. Если в документе оплаты указаны номера и </t>
  </si>
  <si>
    <t xml:space="preserve">даты договоров или счетов-фактур, а в справочнике по данному плательщику таких договоров и счетов-фактур нет, то номер договора или </t>
  </si>
  <si>
    <t xml:space="preserve">счета-фактуры, указанный плательщиком в расчетном документе, считается не указанным. Если в документе оплаты указаны номера и </t>
  </si>
  <si>
    <t xml:space="preserve">даты договора и счета-фактуры, а в справочнике номеров и дат счетов-фактур по данному номеру договора отсутствует счет-фактура под </t>
  </si>
  <si>
    <t xml:space="preserve">таким номером, то номер счет-фактуры, указанный плательщиком в расчетном документе, считается не указанным. Если по данным </t>
  </si>
  <si>
    <t xml:space="preserve">документа оплаты невозможно идентифицировать номер договора, то закрытие оплаты ведется по методике закрытия оплаты по </t>
  </si>
  <si>
    <t>однородным договорам.</t>
  </si>
  <si>
    <t xml:space="preserve">4.9. По однородным договорам сначала производится закрытие дебиторской задолженности по каждому договору авансами по этому же </t>
  </si>
  <si>
    <t xml:space="preserve">договору, поступившими в текущем месяце в порядке отражения в учете. При отсутствии авансов, поступивших в текущем месяце, зак- </t>
  </si>
  <si>
    <t xml:space="preserve">рытие дебиторской задолженности по каждому договору производится авансами по этому же договору, поступившими раннее, при этом аван- </t>
  </si>
  <si>
    <t>сы выбираются в порядке их отражения в учете, т.е. по методу FIFO.</t>
  </si>
  <si>
    <t xml:space="preserve">4.10. В случае частичной оплаты счета-фактуры, выставленного «Теплоснабжающей организацией», поступившая сумма распределяется </t>
  </si>
  <si>
    <t>пропорционально дебиторской задолженности.</t>
  </si>
  <si>
    <t xml:space="preserve">4.11. Не поступление на расчетный счет «Потребителя» платежных требований «Теплоснабжающей организацией» не освобождает </t>
  </si>
  <si>
    <t xml:space="preserve">«Потребителя» от надлежащего исполнения им своих обязательств по своевременной и полной оплате потребленной тепловой энергии за </t>
  </si>
  <si>
    <t>расчетный месяц в установленные настоящим договором сроки.</t>
  </si>
  <si>
    <t xml:space="preserve">4.12. Оплата считается произведенной надлежащим образом при поступлении на расчетный счет «Теплоснабжеющей организации» всей </t>
  </si>
  <si>
    <t>суммы за поставленную «Потребителю» тепловую энергию в установленные настоящим договором сроки.</t>
  </si>
  <si>
    <t>5. Ответственность сторон</t>
  </si>
  <si>
    <t xml:space="preserve">5.1. За нарушение обязательств по настоящему договору стороны несут ответственность в соответствии с действующим законодательс- </t>
  </si>
  <si>
    <t>твом и настоящим Договором.</t>
  </si>
  <si>
    <t xml:space="preserve">5.2. «Теплоснабжающая организация» не несет ответственность перед «Потребителем» за снижение параметров теплоносителя и недоотпуск </t>
  </si>
  <si>
    <t>тепловой энергии, вызванный:</t>
  </si>
  <si>
    <t xml:space="preserve">5.2.1. Стихийными явлениями: гроза, буры, наводнение,землетрясение, пожар, длительное похолодание, при котором температура наруж- </t>
  </si>
  <si>
    <t>ного воздуха держится более 48 часов ниже на 3°С и более расчетной температуры.</t>
  </si>
  <si>
    <t xml:space="preserve">5.2.2. Неправильными действиями персонала «Потребителя» или посторонних лиц (повреждение трубопроводов, повреждение абонентского </t>
  </si>
  <si>
    <t>ввода);</t>
  </si>
  <si>
    <t>5.2.3. Ограничениями или отключениями в соответствии с пунктами 2.2.3-2.2.5 настоящего Договора;</t>
  </si>
  <si>
    <t>5.2.4. Несоблюдением «Потребителем» договорного режима теплопотребления.</t>
  </si>
  <si>
    <t>5.3. В случае невыполнения «Потребителем» своих обязанностей, установленных под п. 2.3.3, 2.3.4. настоящего договора, «Потребитель»</t>
  </si>
  <si>
    <t xml:space="preserve"> выплачивает «Теплоснабжающей  организации» штраф в размере 5000 рублей. Уплата штрафа не освобождает «Потребителя» от </t>
  </si>
  <si>
    <t>исполнения обязанности, а также от возмещения «Теплоснабжающей организации» причиненных убытков.</t>
  </si>
  <si>
    <t xml:space="preserve">5.4. При снижении договорных нагрузок теплопотребляющих установок или полном их исключении по инициативе «Теплоснабжающей </t>
  </si>
  <si>
    <t xml:space="preserve">организации», а также по инициативе «Потребителя», аннулируются технические условия на присоединение потребителей, а повторное их </t>
  </si>
  <si>
    <t>подключение к тепловым сетям производится на общих основаниях выдачи технических условий: с учетом оплаты за 1 Гкал присоединенной</t>
  </si>
  <si>
    <t xml:space="preserve"> нагрузки.</t>
  </si>
  <si>
    <t>6. Заключительные положения</t>
  </si>
  <si>
    <t>6.1. Все споры по настоящему договору разрешаются в судебных и арбитражных органах.</t>
  </si>
  <si>
    <t xml:space="preserve">6.2. При возникновении потребности сверить расчеты за потребленную тепловую энергию «Теплоснабжающей организацией» составляется </t>
  </si>
  <si>
    <t xml:space="preserve">в двух экземплярах двусторонний «Акт сверки задолженности». В течении 2-х дней «Потребитель» обязан рассмотреть и подписать </t>
  </si>
  <si>
    <t>указанный документ. По истечении указанного срока «Акт сверки задолженности» принимается в редакции «Теплоснабжающей организации».</t>
  </si>
  <si>
    <t xml:space="preserve">6.3. Все изменения и дополнения к настоящему договору осуществляются путем заключения  дополнительного соглашения, являющегося </t>
  </si>
  <si>
    <t>неотъемлемой частью.  Исправления в тексте договора не допускаются.</t>
  </si>
  <si>
    <t xml:space="preserve">6.4. Договор составлен в 2-х экземплярах, один из которых находится у «Теплоснабжающей организации», второй у «Потребителя», в </t>
  </si>
  <si>
    <t>подписанном виде и скрепленные печатями сторон.</t>
  </si>
  <si>
    <t>Юридические адреса сторон и реквизиты:</t>
  </si>
  <si>
    <r>
      <t>«Теплоснабжающая организация»</t>
    </r>
    <r>
      <rPr>
        <sz val="11"/>
        <color indexed="8"/>
        <rFont val="Calibri"/>
        <family val="2"/>
      </rPr>
      <t xml:space="preserve"> - Открытое акционерное общество «Энгельсские городские тепловые сети»</t>
    </r>
  </si>
  <si>
    <t>413115 г. Энгельс, Саратовская обл., ул. Смоленская, 15, телефон 73-27-08, 73-22-85</t>
  </si>
  <si>
    <t>Расчетный счет № 40702810340000010823 Ф ЗАО АКБ «Экспресс-Волга» в г. Энгельс, г. Энгельс</t>
  </si>
  <si>
    <t>Кор. счет № 30101810300000000825,   БИК  046375825,    ОКПО  24386790, ИНН  6449053070,  КПП  644901001, ОГРН  1096449001615</t>
  </si>
  <si>
    <t xml:space="preserve">               Директор ОАО «ЭГТС»                                                     _____________________ А.Н. Курганов                                                                                        </t>
  </si>
  <si>
    <t>«Потребитель»  _________________________________________________________________________________________________________</t>
  </si>
  <si>
    <t>__________________________________________________________________________________________________________________________</t>
  </si>
  <si>
    <t>Адрес _______________________________________________________________________ телефон _____________________________________</t>
  </si>
  <si>
    <t>ИНН _________________________________________  КПП ______________________________________ ОГРН ____________________________</t>
  </si>
  <si>
    <t>Расчетный счет _______________________________________________________ Банк _______________________________________________</t>
  </si>
  <si>
    <t>Кор. счет _____________________________________________________________ БИК _______________________________________________</t>
  </si>
  <si>
    <t>ОКПО _______________________________________________________________ ОКОНХ _____________________________________________</t>
  </si>
  <si>
    <t>БЮДЖЕТ ____________________________________________________ МИНИСТЕРСТВО _____________________________________________</t>
  </si>
  <si>
    <t>Паспортные данные ________________________________________________________________________________________________________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</si>
  <si>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</si>
  <si>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</si>
  <si>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Заместитель директора по производству Щекин Дмитрий Николаевич и производственно-технический отдел</t>
  </si>
  <si>
    <t>Телефон</t>
  </si>
  <si>
    <t>8(8453) 73-22-85, 73-27-27</t>
  </si>
  <si>
    <t>Адрес</t>
  </si>
  <si>
    <t>413115 Саратовская область, г.Энгельс, ул. Смоленская, 15</t>
  </si>
  <si>
    <t>e-mail</t>
  </si>
  <si>
    <t>egtsemo@engels.san.ru</t>
  </si>
  <si>
    <t>Сайт</t>
  </si>
  <si>
    <t>www.oao-egts.narod2.ru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</si>
  <si>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</si>
  <si>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</si>
  <si>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</si>
  <si>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</si>
  <si>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</si>
  <si>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        </t>
  </si>
  <si>
    <t>Форма заявки на подключение к системе теплоснабжения</t>
  </si>
  <si>
    <r>
      <t xml:space="preserve">                                         </t>
    </r>
    <r>
      <rPr>
        <sz val="10"/>
        <rFont val="Arial"/>
        <family val="2"/>
      </rPr>
      <t xml:space="preserve"> Директору Открытого акционерного      </t>
    </r>
  </si>
  <si>
    <t xml:space="preserve">                                                                                  общества «Энгельсские городские </t>
  </si>
  <si>
    <t xml:space="preserve">                                                                                             тепловые сети»</t>
  </si>
  <si>
    <t xml:space="preserve">                                                                                   Курганову А.Н.</t>
  </si>
  <si>
    <t xml:space="preserve">                                                                                              от __________________________</t>
  </si>
  <si>
    <t>Заявление</t>
  </si>
  <si>
    <t>Просим Вас выдать разрешение на подключение к системе теплоснабжения объекта</t>
  </si>
  <si>
    <t>______________________________________________________________________________</t>
  </si>
  <si>
    <t>(наименование и местонахождение объекта)</t>
  </si>
  <si>
    <t>с нагрузкой на отопление _________________________  Гкал/час и горячее водоснабжение.</t>
  </si>
  <si>
    <t xml:space="preserve">                                                                                                     «_____» ____________ 20___год</t>
  </si>
  <si>
    <t xml:space="preserve">                                                                                                      __________________ (подпись)</t>
  </si>
  <si>
    <t>Порядок выполнения технологических, технических и других мероприятий, связанных с подключением к системе теплоснабжения ОАО «ЭГТС»</t>
  </si>
  <si>
    <t xml:space="preserve">         В соответствии с Приказом Минэнерго РФ от 24.03.2003г. №15 «Об утверждении правил эксплуатации тепловых энергоустановок», Правилами учета тепловой энергии, утвержденными Минпромэнерго РФ 12.09.1995г. № Вк-4936 и Гражданским Кодексом РФ (п. 6 «Энергосбережение» ст. 539-548) информируем о перечне документов, представляемых одновременно с заявкой на подключение к системе теплоснабжения и порядок действий заявителя.</t>
  </si>
  <si>
    <t>Перечень документов, представляемых одновременно с заявкой на подключение к системе теплоснабжения</t>
  </si>
  <si>
    <t>1. Свидетельство о государственной регистрации права УФРС по Саратовской области.</t>
  </si>
  <si>
    <t>2. Свидетельство о государственной регистрации юридического лица.</t>
  </si>
  <si>
    <t>3. Свидетельство о постановке на учет российской организации в налоговом органе по месту нахождения на территории РФ (ИНН).</t>
  </si>
  <si>
    <t>4. Свидетельство о внесении записи в Единый государственный реестр юридических лиц.</t>
  </si>
  <si>
    <t>5. Устав предприятия.</t>
  </si>
  <si>
    <t>6. Генеральный план (план застройки).</t>
  </si>
  <si>
    <t>7. Архитектурно-строительная часть проекта.</t>
  </si>
  <si>
    <t>8. Необходимые виды ресурсов, получаемых от тепловых сетей.</t>
  </si>
  <si>
    <t>9. Планируемая величина необходимой подключаемой нагрузки.</t>
  </si>
  <si>
    <t>Порядок действий заявителя при подаче заявки на подключение к системе теплоснабжения</t>
  </si>
  <si>
    <t>1. Написание заявления о подключении к системе теплоснабжения и регистрации его секретарем ОАО «ЭГТС с присвоением номера по реестру входящей документации.</t>
  </si>
  <si>
    <t>2. Рассмотрение заявки на подключение к системе теплоснабжения главным инженером ОАО «ЭГТС»</t>
  </si>
  <si>
    <t>3. Представление всей вышеуказанной документации в производственно-технический отдел ОАО «ЭГТС».</t>
  </si>
  <si>
    <t>4. В течении 2-х месяцев с момента подачи заявки, производственно-техническим отделом ОАО «ЭГТС» проводится рассмотрение, подготовка и выдача соответствующей документации, разрешающей подключение к системе теплоснабжения, с указанием фиксированной суммы оплаты за подключение к системе теплоснабжения.</t>
  </si>
  <si>
    <t>5. Заявитель производит оплату за подключение к системе теплоснабжения.</t>
  </si>
  <si>
    <t>6. Выполнение заявителем всех технических мероприятий, рекомендованных производственно-техническим отделом ОАО «ЭГТС» и необходимых для подключения к источнику теплоснабжения.</t>
  </si>
  <si>
    <t>7. Вызов представителя (инспектора тепловой инспекции) заявителем, на основании рукописного заявления в адрес ОАО «ЭГТС», для составления:                                                     -   акта гидравлического испытания (опрессовки) внутренней системы отопления, ввода отопления. При наличии скоростных водонагревателей (бойлеров)  —  лежаков системы горячего водоснабжения;      - акта гидропневматической промывки внутренней системы отопления;       и получения акта готовности к эксплуатации  и паспорта абонента.</t>
  </si>
  <si>
    <t>8. Заключение договора на теплоснабжение  с ОАО «ЭГТС».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</si>
</sst>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#,##0"/>
    <numFmt numFmtId="168" formatCode="#,##0.00"/>
    <numFmt numFmtId="169" formatCode="0.00%"/>
    <numFmt numFmtId="170" formatCode="0.0"/>
    <numFmt numFmtId="171" formatCode="DD/MM/YY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10">
    <xf numFmtId="164" fontId="0" fillId="0" borderId="0" xfId="0" applyAlignment="1">
      <alignment/>
    </xf>
    <xf numFmtId="164" fontId="19" fillId="4" borderId="10" xfId="0" applyFont="1" applyFill="1" applyBorder="1" applyAlignment="1">
      <alignment horizontal="center" vertical="center" wrapText="1"/>
    </xf>
    <xf numFmtId="164" fontId="0" fillId="2" borderId="10" xfId="0" applyFont="1" applyFill="1" applyBorder="1" applyAlignment="1">
      <alignment horizontal="left" vertical="center" wrapText="1"/>
    </xf>
    <xf numFmtId="164" fontId="0" fillId="23" borderId="10" xfId="0" applyFont="1" applyFill="1" applyBorder="1" applyAlignment="1">
      <alignment horizontal="center" vertical="center"/>
    </xf>
    <xf numFmtId="164" fontId="0" fillId="2" borderId="10" xfId="0" applyFont="1" applyFill="1" applyBorder="1" applyAlignment="1">
      <alignment horizontal="left" vertical="center"/>
    </xf>
    <xf numFmtId="164" fontId="0" fillId="2" borderId="10" xfId="0" applyFont="1" applyFill="1" applyBorder="1" applyAlignment="1">
      <alignment vertical="center" wrapText="1"/>
    </xf>
    <xf numFmtId="164" fontId="0" fillId="2" borderId="10" xfId="0" applyFont="1" applyFill="1" applyBorder="1" applyAlignment="1">
      <alignment vertical="top" wrapText="1"/>
    </xf>
    <xf numFmtId="164" fontId="19" fillId="0" borderId="0" xfId="0" applyFont="1" applyBorder="1" applyAlignment="1">
      <alignment horizontal="center" vertical="center" wrapText="1"/>
    </xf>
    <xf numFmtId="164" fontId="9" fillId="11" borderId="11" xfId="0" applyFont="1" applyFill="1" applyBorder="1" applyAlignment="1">
      <alignment horizontal="left" vertical="center"/>
    </xf>
    <xf numFmtId="164" fontId="0" fillId="11" borderId="12" xfId="0" applyFont="1" applyFill="1" applyBorder="1" applyAlignment="1">
      <alignment horizontal="center" vertical="top"/>
    </xf>
    <xf numFmtId="164" fontId="9" fillId="11" borderId="13" xfId="0" applyFont="1" applyFill="1" applyBorder="1" applyAlignment="1">
      <alignment horizontal="left" vertical="top"/>
    </xf>
    <xf numFmtId="164" fontId="9" fillId="11" borderId="14" xfId="0" applyFont="1" applyFill="1" applyBorder="1" applyAlignment="1">
      <alignment horizontal="center" vertical="top"/>
    </xf>
    <xf numFmtId="164" fontId="9" fillId="11" borderId="15" xfId="0" applyFont="1" applyFill="1" applyBorder="1" applyAlignment="1">
      <alignment horizontal="left" vertical="top"/>
    </xf>
    <xf numFmtId="164" fontId="0" fillId="0" borderId="0" xfId="0" applyBorder="1" applyAlignment="1">
      <alignment horizontal="center"/>
    </xf>
    <xf numFmtId="164" fontId="9" fillId="7" borderId="11" xfId="0" applyFont="1" applyFill="1" applyBorder="1" applyAlignment="1">
      <alignment horizontal="left" vertical="top" wrapText="1"/>
    </xf>
    <xf numFmtId="164" fontId="0" fillId="7" borderId="12" xfId="0" applyFont="1" applyFill="1" applyBorder="1" applyAlignment="1">
      <alignment horizontal="center"/>
    </xf>
    <xf numFmtId="164" fontId="9" fillId="7" borderId="15" xfId="0" applyFont="1" applyFill="1" applyBorder="1" applyAlignment="1">
      <alignment horizontal="left" vertical="top" wrapText="1"/>
    </xf>
    <xf numFmtId="164" fontId="0" fillId="7" borderId="14" xfId="0" applyFont="1" applyFill="1" applyBorder="1" applyAlignment="1">
      <alignment horizontal="center" vertical="top"/>
    </xf>
    <xf numFmtId="164" fontId="9" fillId="7" borderId="16" xfId="0" applyFont="1" applyFill="1" applyBorder="1" applyAlignment="1">
      <alignment horizontal="left" vertical="top"/>
    </xf>
    <xf numFmtId="164" fontId="0" fillId="7" borderId="17" xfId="0" applyFont="1" applyFill="1" applyBorder="1" applyAlignment="1">
      <alignment horizontal="center" vertical="center" wrapText="1"/>
    </xf>
    <xf numFmtId="164" fontId="0" fillId="10" borderId="18" xfId="0" applyFont="1" applyFill="1" applyBorder="1" applyAlignment="1">
      <alignment horizontal="center" vertical="center"/>
    </xf>
    <xf numFmtId="164" fontId="0" fillId="22" borderId="19" xfId="0" applyFont="1" applyFill="1" applyBorder="1" applyAlignment="1">
      <alignment horizontal="center" vertical="center" wrapText="1"/>
    </xf>
    <xf numFmtId="164" fontId="0" fillId="2" borderId="19" xfId="0" applyFont="1" applyFill="1" applyBorder="1" applyAlignment="1">
      <alignment horizontal="left" vertical="center" wrapText="1"/>
    </xf>
    <xf numFmtId="164" fontId="0" fillId="23" borderId="19" xfId="0" applyFill="1" applyBorder="1" applyAlignment="1">
      <alignment horizontal="center" wrapText="1"/>
    </xf>
    <xf numFmtId="164" fontId="0" fillId="23" borderId="19" xfId="0" applyFill="1" applyBorder="1" applyAlignment="1">
      <alignment horizontal="center" vertical="top" wrapText="1"/>
    </xf>
    <xf numFmtId="164" fontId="0" fillId="2" borderId="19" xfId="0" applyFont="1" applyFill="1" applyBorder="1" applyAlignment="1">
      <alignment horizontal="left"/>
    </xf>
    <xf numFmtId="164" fontId="0" fillId="23" borderId="19" xfId="0" applyFill="1" applyBorder="1" applyAlignment="1">
      <alignment wrapText="1"/>
    </xf>
    <xf numFmtId="164" fontId="0" fillId="2" borderId="19" xfId="0" applyFont="1" applyFill="1" applyBorder="1" applyAlignment="1">
      <alignment horizontal="left" vertical="center"/>
    </xf>
    <xf numFmtId="164" fontId="0" fillId="10" borderId="19" xfId="0" applyFont="1" applyFill="1" applyBorder="1" applyAlignment="1">
      <alignment horizontal="center"/>
    </xf>
    <xf numFmtId="164" fontId="9" fillId="7" borderId="20" xfId="0" applyFont="1" applyFill="1" applyBorder="1" applyAlignment="1">
      <alignment horizontal="left" vertical="top"/>
    </xf>
    <xf numFmtId="164" fontId="0" fillId="7" borderId="21" xfId="0" applyFont="1" applyFill="1" applyBorder="1" applyAlignment="1">
      <alignment horizontal="center" vertical="top"/>
    </xf>
    <xf numFmtId="164" fontId="0" fillId="10" borderId="19" xfId="0" applyFont="1" applyFill="1" applyBorder="1" applyAlignment="1">
      <alignment horizontal="left" vertical="center" wrapText="1"/>
    </xf>
    <xf numFmtId="164" fontId="0" fillId="23" borderId="19" xfId="0" applyFont="1" applyFill="1" applyBorder="1" applyAlignment="1">
      <alignment horizontal="center"/>
    </xf>
    <xf numFmtId="164" fontId="0" fillId="7" borderId="17" xfId="0" applyFont="1" applyFill="1" applyBorder="1" applyAlignment="1">
      <alignment horizontal="center" vertical="top"/>
    </xf>
    <xf numFmtId="164" fontId="17" fillId="0" borderId="0" xfId="0" applyFont="1" applyBorder="1" applyAlignment="1">
      <alignment horizontal="left" vertical="top" wrapText="1"/>
    </xf>
    <xf numFmtId="164" fontId="9" fillId="0" borderId="0" xfId="0" applyFont="1" applyAlignment="1">
      <alignment/>
    </xf>
    <xf numFmtId="164" fontId="9" fillId="11" borderId="11" xfId="0" applyFont="1" applyFill="1" applyBorder="1" applyAlignment="1">
      <alignment horizontal="left"/>
    </xf>
    <xf numFmtId="164" fontId="0" fillId="11" borderId="12" xfId="0" applyFont="1" applyFill="1" applyBorder="1" applyAlignment="1">
      <alignment horizontal="center"/>
    </xf>
    <xf numFmtId="164" fontId="9" fillId="11" borderId="15" xfId="0" applyFont="1" applyFill="1" applyBorder="1" applyAlignment="1">
      <alignment horizontal="left"/>
    </xf>
    <xf numFmtId="164" fontId="0" fillId="11" borderId="14" xfId="0" applyFill="1" applyBorder="1" applyAlignment="1">
      <alignment horizontal="center"/>
    </xf>
    <xf numFmtId="164" fontId="9" fillId="3" borderId="11" xfId="0" applyFont="1" applyFill="1" applyBorder="1" applyAlignment="1">
      <alignment horizontal="left" vertical="top" wrapText="1"/>
    </xf>
    <xf numFmtId="164" fontId="0" fillId="3" borderId="12" xfId="0" applyFont="1" applyFill="1" applyBorder="1" applyAlignment="1">
      <alignment horizontal="center" vertical="center"/>
    </xf>
    <xf numFmtId="164" fontId="9" fillId="3" borderId="15" xfId="0" applyFont="1" applyFill="1" applyBorder="1" applyAlignment="1">
      <alignment horizontal="left" wrapText="1"/>
    </xf>
    <xf numFmtId="164" fontId="0" fillId="3" borderId="14" xfId="0" applyFont="1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center" vertical="top"/>
    </xf>
    <xf numFmtId="164" fontId="9" fillId="3" borderId="15" xfId="0" applyFont="1" applyFill="1" applyBorder="1" applyAlignment="1">
      <alignment horizontal="left"/>
    </xf>
    <xf numFmtId="164" fontId="9" fillId="3" borderId="16" xfId="0" applyFont="1" applyFill="1" applyBorder="1" applyAlignment="1">
      <alignment horizontal="left"/>
    </xf>
    <xf numFmtId="164" fontId="0" fillId="3" borderId="17" xfId="0" applyFont="1" applyFill="1" applyBorder="1" applyAlignment="1">
      <alignment horizontal="center" vertical="center" wrapText="1"/>
    </xf>
    <xf numFmtId="164" fontId="9" fillId="10" borderId="19" xfId="0" applyFont="1" applyFill="1" applyBorder="1" applyAlignment="1">
      <alignment horizontal="center"/>
    </xf>
    <xf numFmtId="164" fontId="0" fillId="6" borderId="19" xfId="0" applyFont="1" applyFill="1" applyBorder="1" applyAlignment="1">
      <alignment horizontal="left" vertical="center" wrapText="1"/>
    </xf>
    <xf numFmtId="164" fontId="0" fillId="23" borderId="19" xfId="0" applyFill="1" applyBorder="1" applyAlignment="1">
      <alignment horizontal="center"/>
    </xf>
    <xf numFmtId="164" fontId="9" fillId="3" borderId="22" xfId="0" applyFont="1" applyFill="1" applyBorder="1" applyAlignment="1">
      <alignment horizontal="left" vertical="top" wrapText="1"/>
    </xf>
    <xf numFmtId="164" fontId="0" fillId="3" borderId="23" xfId="0" applyFont="1" applyFill="1" applyBorder="1" applyAlignment="1">
      <alignment horizontal="center" vertical="center" wrapText="1"/>
    </xf>
    <xf numFmtId="164" fontId="0" fillId="3" borderId="14" xfId="0" applyFont="1" applyFill="1" applyBorder="1" applyAlignment="1">
      <alignment horizontal="center" vertical="center" wrapText="1"/>
    </xf>
    <xf numFmtId="164" fontId="9" fillId="10" borderId="19" xfId="0" applyFont="1" applyFill="1" applyBorder="1" applyAlignment="1">
      <alignment horizontal="center" vertical="center" wrapText="1"/>
    </xf>
    <xf numFmtId="164" fontId="0" fillId="23" borderId="19" xfId="0" applyFont="1" applyFill="1" applyBorder="1" applyAlignment="1">
      <alignment horizontal="center" vertical="center" wrapText="1"/>
    </xf>
    <xf numFmtId="164" fontId="0" fillId="0" borderId="0" xfId="0" applyAlignment="1">
      <alignment vertical="top" wrapText="1"/>
    </xf>
    <xf numFmtId="164" fontId="9" fillId="11" borderId="10" xfId="0" applyFont="1" applyFill="1" applyBorder="1" applyAlignment="1">
      <alignment/>
    </xf>
    <xf numFmtId="164" fontId="0" fillId="11" borderId="10" xfId="0" applyFont="1" applyFill="1" applyBorder="1" applyAlignment="1">
      <alignment horizontal="center" vertical="center" wrapText="1"/>
    </xf>
    <xf numFmtId="164" fontId="9" fillId="10" borderId="19" xfId="0" applyFont="1" applyFill="1" applyBorder="1" applyAlignment="1">
      <alignment horizontal="center" vertical="top"/>
    </xf>
    <xf numFmtId="164" fontId="9" fillId="10" borderId="19" xfId="0" applyFont="1" applyFill="1" applyBorder="1" applyAlignment="1">
      <alignment horizontal="center" vertical="center"/>
    </xf>
    <xf numFmtId="164" fontId="0" fillId="2" borderId="24" xfId="0" applyFont="1" applyFill="1" applyBorder="1" applyAlignment="1">
      <alignment vertical="top" wrapText="1"/>
    </xf>
    <xf numFmtId="164" fontId="0" fillId="2" borderId="25" xfId="0" applyFont="1" applyFill="1" applyBorder="1" applyAlignment="1">
      <alignment vertical="top" wrapText="1"/>
    </xf>
    <xf numFmtId="164" fontId="0" fillId="23" borderId="26" xfId="0" applyFill="1" applyBorder="1" applyAlignment="1">
      <alignment horizontal="center" vertical="center" wrapText="1"/>
    </xf>
    <xf numFmtId="164" fontId="0" fillId="2" borderId="13" xfId="0" applyFont="1" applyFill="1" applyBorder="1" applyAlignment="1">
      <alignment horizontal="left" vertical="top" wrapText="1" indent="2"/>
    </xf>
    <xf numFmtId="164" fontId="0" fillId="23" borderId="27" xfId="0" applyFill="1" applyBorder="1" applyAlignment="1">
      <alignment horizontal="center" vertical="center" wrapText="1"/>
    </xf>
    <xf numFmtId="164" fontId="0" fillId="2" borderId="13" xfId="0" applyFont="1" applyFill="1" applyBorder="1" applyAlignment="1">
      <alignment horizontal="left" vertical="top" wrapText="1" indent="6"/>
    </xf>
    <xf numFmtId="164" fontId="0" fillId="2" borderId="13" xfId="0" applyFont="1" applyFill="1" applyBorder="1" applyAlignment="1">
      <alignment horizontal="left" vertical="top" wrapText="1" indent="7"/>
    </xf>
    <xf numFmtId="164" fontId="0" fillId="2" borderId="28" xfId="0" applyFont="1" applyFill="1" applyBorder="1" applyAlignment="1">
      <alignment horizontal="left" vertical="top" wrapText="1" indent="2"/>
    </xf>
    <xf numFmtId="164" fontId="0" fillId="23" borderId="29" xfId="0" applyFont="1" applyFill="1" applyBorder="1" applyAlignment="1">
      <alignment horizontal="center" vertical="center" wrapText="1"/>
    </xf>
    <xf numFmtId="164" fontId="0" fillId="2" borderId="30" xfId="0" applyFont="1" applyFill="1" applyBorder="1" applyAlignment="1">
      <alignment vertical="top" wrapText="1"/>
    </xf>
    <xf numFmtId="164" fontId="0" fillId="23" borderId="31" xfId="0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/>
    </xf>
    <xf numFmtId="164" fontId="9" fillId="11" borderId="10" xfId="0" applyFont="1" applyFill="1" applyBorder="1" applyAlignment="1">
      <alignment vertical="center"/>
    </xf>
    <xf numFmtId="164" fontId="0" fillId="11" borderId="10" xfId="0" applyFont="1" applyFill="1" applyBorder="1" applyAlignment="1">
      <alignment horizontal="center"/>
    </xf>
    <xf numFmtId="164" fontId="0" fillId="0" borderId="0" xfId="0" applyFont="1" applyAlignment="1">
      <alignment vertical="center"/>
    </xf>
    <xf numFmtId="165" fontId="21" fillId="20" borderId="10" xfId="57" applyNumberFormat="1" applyFont="1" applyFill="1" applyBorder="1" applyAlignment="1" applyProtection="1">
      <alignment vertical="center" wrapText="1"/>
      <protection/>
    </xf>
    <xf numFmtId="164" fontId="22" fillId="23" borderId="27" xfId="0" applyFont="1" applyFill="1" applyBorder="1" applyAlignment="1">
      <alignment horizontal="center" vertical="center"/>
    </xf>
    <xf numFmtId="164" fontId="22" fillId="0" borderId="0" xfId="0" applyFont="1" applyAlignment="1">
      <alignment/>
    </xf>
    <xf numFmtId="165" fontId="21" fillId="24" borderId="10" xfId="57" applyNumberFormat="1" applyFont="1" applyFill="1" applyBorder="1" applyAlignment="1" applyProtection="1">
      <alignment vertical="center" wrapText="1"/>
      <protection/>
    </xf>
    <xf numFmtId="164" fontId="22" fillId="2" borderId="13" xfId="0" applyFont="1" applyFill="1" applyBorder="1" applyAlignment="1">
      <alignment horizontal="left" vertical="top" wrapText="1" indent="6"/>
    </xf>
    <xf numFmtId="164" fontId="22" fillId="23" borderId="27" xfId="0" applyFont="1" applyFill="1" applyBorder="1" applyAlignment="1">
      <alignment horizontal="center" vertical="center" wrapText="1"/>
    </xf>
    <xf numFmtId="165" fontId="21" fillId="24" borderId="10" xfId="57" applyNumberFormat="1" applyFont="1" applyFill="1" applyBorder="1" applyAlignment="1" applyProtection="1">
      <alignment horizontal="left" vertical="center" wrapText="1" indent="1"/>
      <protection/>
    </xf>
    <xf numFmtId="164" fontId="0" fillId="23" borderId="27" xfId="0" applyFont="1" applyFill="1" applyBorder="1" applyAlignment="1">
      <alignment horizontal="center" vertical="center"/>
    </xf>
    <xf numFmtId="164" fontId="22" fillId="23" borderId="32" xfId="0" applyFont="1" applyFill="1" applyBorder="1" applyAlignment="1">
      <alignment horizontal="center" vertical="center"/>
    </xf>
    <xf numFmtId="164" fontId="23" fillId="0" borderId="0" xfId="0" applyFont="1" applyAlignment="1">
      <alignment/>
    </xf>
    <xf numFmtId="164" fontId="0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33" xfId="0" applyFont="1" applyBorder="1" applyAlignment="1">
      <alignment horizontal="left" vertical="center" wrapText="1"/>
    </xf>
    <xf numFmtId="164" fontId="0" fillId="0" borderId="33" xfId="0" applyFont="1" applyBorder="1" applyAlignment="1">
      <alignment horizontal="center" vertical="center"/>
    </xf>
    <xf numFmtId="164" fontId="0" fillId="0" borderId="33" xfId="0" applyBorder="1" applyAlignment="1">
      <alignment horizontal="center" vertical="center"/>
    </xf>
    <xf numFmtId="164" fontId="0" fillId="0" borderId="0" xfId="0" applyFont="1" applyBorder="1" applyAlignment="1">
      <alignment horizontal="left" wrapText="1"/>
    </xf>
    <xf numFmtId="164" fontId="0" fillId="0" borderId="0" xfId="0" applyAlignment="1">
      <alignment horizontal="center"/>
    </xf>
    <xf numFmtId="164" fontId="9" fillId="11" borderId="34" xfId="0" applyFont="1" applyFill="1" applyBorder="1" applyAlignment="1">
      <alignment horizontal="left" vertical="center"/>
    </xf>
    <xf numFmtId="164" fontId="0" fillId="11" borderId="34" xfId="0" applyFont="1" applyFill="1" applyBorder="1" applyAlignment="1">
      <alignment horizontal="center" vertical="center" wrapText="1"/>
    </xf>
    <xf numFmtId="164" fontId="0" fillId="11" borderId="34" xfId="0" applyFill="1" applyBorder="1" applyAlignment="1">
      <alignment horizontal="center"/>
    </xf>
    <xf numFmtId="164" fontId="9" fillId="11" borderId="34" xfId="0" applyFont="1" applyFill="1" applyBorder="1" applyAlignment="1">
      <alignment horizontal="left" vertical="center" wrapText="1"/>
    </xf>
    <xf numFmtId="164" fontId="9" fillId="2" borderId="10" xfId="0" applyFont="1" applyFill="1" applyBorder="1" applyAlignment="1">
      <alignment vertical="center" wrapText="1"/>
    </xf>
    <xf numFmtId="164" fontId="0" fillId="23" borderId="10" xfId="0" applyFont="1" applyFill="1" applyBorder="1" applyAlignment="1">
      <alignment horizontal="center" vertical="center" wrapText="1"/>
    </xf>
    <xf numFmtId="164" fontId="0" fillId="23" borderId="10" xfId="0" applyFont="1" applyFill="1" applyBorder="1" applyAlignment="1">
      <alignment horizontal="justify" vertical="center" wrapText="1"/>
    </xf>
    <xf numFmtId="164" fontId="9" fillId="2" borderId="10" xfId="0" applyFont="1" applyFill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0" fillId="10" borderId="35" xfId="0" applyFont="1" applyFill="1" applyBorder="1" applyAlignment="1">
      <alignment horizontal="center" vertical="center"/>
    </xf>
    <xf numFmtId="164" fontId="0" fillId="10" borderId="35" xfId="0" applyFont="1" applyFill="1" applyBorder="1" applyAlignment="1">
      <alignment horizontal="center" vertical="center" wrapText="1"/>
    </xf>
    <xf numFmtId="164" fontId="0" fillId="2" borderId="36" xfId="0" applyFont="1" applyFill="1" applyBorder="1" applyAlignment="1">
      <alignment vertical="center"/>
    </xf>
    <xf numFmtId="164" fontId="0" fillId="23" borderId="37" xfId="0" applyFill="1" applyBorder="1" applyAlignment="1">
      <alignment horizontal="center" vertical="center"/>
    </xf>
    <xf numFmtId="164" fontId="0" fillId="23" borderId="38" xfId="0" applyFill="1" applyBorder="1" applyAlignment="1">
      <alignment/>
    </xf>
    <xf numFmtId="165" fontId="0" fillId="2" borderId="39" xfId="0" applyNumberFormat="1" applyFont="1" applyFill="1" applyBorder="1" applyAlignment="1">
      <alignment horizontal="left" vertical="center" wrapText="1"/>
    </xf>
    <xf numFmtId="164" fontId="0" fillId="23" borderId="39" xfId="0" applyFill="1" applyBorder="1" applyAlignment="1">
      <alignment horizontal="center" vertical="center"/>
    </xf>
    <xf numFmtId="165" fontId="0" fillId="2" borderId="10" xfId="0" applyNumberFormat="1" applyFont="1" applyFill="1" applyBorder="1" applyAlignment="1">
      <alignment horizontal="left" vertical="center" wrapText="1"/>
    </xf>
    <xf numFmtId="164" fontId="0" fillId="23" borderId="10" xfId="0" applyFill="1" applyBorder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0" fillId="0" borderId="0" xfId="0" applyBorder="1" applyAlignment="1">
      <alignment horizontal="left"/>
    </xf>
    <xf numFmtId="164" fontId="0" fillId="0" borderId="0" xfId="0" applyAlignment="1">
      <alignment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left"/>
    </xf>
    <xf numFmtId="164" fontId="9" fillId="11" borderId="40" xfId="0" applyFont="1" applyFill="1" applyBorder="1" applyAlignment="1">
      <alignment horizontal="left" vertical="center"/>
    </xf>
    <xf numFmtId="164" fontId="9" fillId="11" borderId="34" xfId="0" applyFont="1" applyFill="1" applyBorder="1" applyAlignment="1">
      <alignment horizontal="center" vertical="center"/>
    </xf>
    <xf numFmtId="164" fontId="24" fillId="10" borderId="34" xfId="55" applyFont="1" applyFill="1" applyBorder="1" applyAlignment="1" applyProtection="1">
      <alignment horizontal="center" vertical="center" wrapText="1"/>
      <protection/>
    </xf>
    <xf numFmtId="164" fontId="24" fillId="10" borderId="41" xfId="55" applyFont="1" applyFill="1" applyBorder="1" applyAlignment="1" applyProtection="1">
      <alignment horizontal="center" vertical="center" wrapText="1"/>
      <protection/>
    </xf>
    <xf numFmtId="164" fontId="24" fillId="6" borderId="40" xfId="55" applyFont="1" applyFill="1" applyBorder="1" applyAlignment="1" applyProtection="1">
      <alignment horizontal="center" vertical="center" wrapText="1"/>
      <protection/>
    </xf>
    <xf numFmtId="164" fontId="24" fillId="2" borderId="42" xfId="55" applyFont="1" applyFill="1" applyBorder="1" applyAlignment="1" applyProtection="1">
      <alignment horizontal="left" wrapText="1"/>
      <protection/>
    </xf>
    <xf numFmtId="166" fontId="26" fillId="23" borderId="43" xfId="55" applyNumberFormat="1" applyFont="1" applyFill="1" applyBorder="1" applyAlignment="1" applyProtection="1">
      <alignment horizontal="center"/>
      <protection/>
    </xf>
    <xf numFmtId="166" fontId="26" fillId="23" borderId="44" xfId="55" applyNumberFormat="1" applyFont="1" applyFill="1" applyBorder="1" applyAlignment="1" applyProtection="1">
      <alignment horizontal="center"/>
      <protection/>
    </xf>
    <xf numFmtId="166" fontId="26" fillId="23" borderId="45" xfId="55" applyNumberFormat="1" applyFont="1" applyFill="1" applyBorder="1" applyAlignment="1" applyProtection="1">
      <alignment horizontal="center"/>
      <protection/>
    </xf>
    <xf numFmtId="164" fontId="24" fillId="2" borderId="46" xfId="55" applyFont="1" applyFill="1" applyBorder="1" applyAlignment="1" applyProtection="1">
      <alignment horizontal="left" wrapText="1"/>
      <protection/>
    </xf>
    <xf numFmtId="167" fontId="26" fillId="23" borderId="47" xfId="55" applyNumberFormat="1" applyFont="1" applyFill="1" applyBorder="1" applyAlignment="1" applyProtection="1">
      <alignment horizontal="center" wrapText="1"/>
      <protection locked="0"/>
    </xf>
    <xf numFmtId="168" fontId="26" fillId="23" borderId="10" xfId="55" applyNumberFormat="1" applyFont="1" applyFill="1" applyBorder="1" applyAlignment="1" applyProtection="1">
      <alignment horizontal="center" wrapText="1"/>
      <protection/>
    </xf>
    <xf numFmtId="164" fontId="0" fillId="23" borderId="48" xfId="0" applyFill="1" applyBorder="1" applyAlignment="1">
      <alignment horizontal="center"/>
    </xf>
    <xf numFmtId="167" fontId="26" fillId="23" borderId="10" xfId="55" applyNumberFormat="1" applyFont="1" applyFill="1" applyBorder="1" applyAlignment="1" applyProtection="1">
      <alignment horizontal="center" wrapText="1"/>
      <protection locked="0"/>
    </xf>
    <xf numFmtId="164" fontId="24" fillId="2" borderId="46" xfId="55" applyFont="1" applyFill="1" applyBorder="1" applyAlignment="1" applyProtection="1">
      <alignment wrapText="1"/>
      <protection/>
    </xf>
    <xf numFmtId="167" fontId="26" fillId="23" borderId="10" xfId="55" applyNumberFormat="1" applyFont="1" applyFill="1" applyBorder="1" applyAlignment="1" applyProtection="1">
      <alignment horizontal="center" vertical="center" wrapText="1"/>
      <protection locked="0"/>
    </xf>
    <xf numFmtId="166" fontId="26" fillId="23" borderId="10" xfId="55" applyNumberFormat="1" applyFont="1" applyFill="1" applyBorder="1" applyAlignment="1" applyProtection="1">
      <alignment horizontal="center" wrapText="1"/>
      <protection/>
    </xf>
    <xf numFmtId="164" fontId="26" fillId="2" borderId="46" xfId="56" applyFont="1" applyFill="1" applyBorder="1" applyAlignment="1" applyProtection="1">
      <alignment horizontal="left" wrapText="1"/>
      <protection/>
    </xf>
    <xf numFmtId="169" fontId="26" fillId="23" borderId="10" xfId="55" applyNumberFormat="1" applyFont="1" applyFill="1" applyBorder="1" applyAlignment="1" applyProtection="1">
      <alignment horizontal="center" wrapText="1"/>
      <protection/>
    </xf>
    <xf numFmtId="168" fontId="26" fillId="23" borderId="10" xfId="55" applyNumberFormat="1" applyFont="1" applyFill="1" applyBorder="1" applyAlignment="1" applyProtection="1">
      <alignment horizontal="center" wrapText="1"/>
      <protection locked="0"/>
    </xf>
    <xf numFmtId="164" fontId="27" fillId="2" borderId="49" xfId="55" applyFont="1" applyFill="1" applyBorder="1" applyAlignment="1" applyProtection="1">
      <alignment horizontal="left" wrapText="1"/>
      <protection/>
    </xf>
    <xf numFmtId="167" fontId="26" fillId="23" borderId="50" xfId="55" applyNumberFormat="1" applyFont="1" applyFill="1" applyBorder="1" applyAlignment="1" applyProtection="1">
      <alignment horizontal="center" wrapText="1"/>
      <protection locked="0"/>
    </xf>
    <xf numFmtId="168" fontId="26" fillId="23" borderId="51" xfId="55" applyNumberFormat="1" applyFont="1" applyFill="1" applyBorder="1" applyAlignment="1" applyProtection="1">
      <alignment horizontal="center" wrapText="1"/>
      <protection locked="0"/>
    </xf>
    <xf numFmtId="164" fontId="0" fillId="23" borderId="52" xfId="0" applyFill="1" applyBorder="1" applyAlignment="1">
      <alignment horizontal="center"/>
    </xf>
    <xf numFmtId="164" fontId="20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0" fillId="11" borderId="34" xfId="0" applyFont="1" applyFill="1" applyBorder="1" applyAlignment="1">
      <alignment horizontal="center"/>
    </xf>
    <xf numFmtId="164" fontId="9" fillId="0" borderId="53" xfId="0" applyFont="1" applyBorder="1" applyAlignment="1">
      <alignment horizontal="center"/>
    </xf>
    <xf numFmtId="164" fontId="0" fillId="10" borderId="51" xfId="0" applyFont="1" applyFill="1" applyBorder="1" applyAlignment="1">
      <alignment horizontal="center" vertical="center" wrapText="1"/>
    </xf>
    <xf numFmtId="164" fontId="0" fillId="10" borderId="54" xfId="0" applyFont="1" applyFill="1" applyBorder="1" applyAlignment="1">
      <alignment horizontal="center"/>
    </xf>
    <xf numFmtId="164" fontId="0" fillId="10" borderId="10" xfId="0" applyFont="1" applyFill="1" applyBorder="1" applyAlignment="1">
      <alignment horizontal="center" vertical="center" wrapText="1"/>
    </xf>
    <xf numFmtId="164" fontId="0" fillId="10" borderId="10" xfId="0" applyFont="1" applyFill="1" applyBorder="1" applyAlignment="1">
      <alignment horizontal="center"/>
    </xf>
    <xf numFmtId="164" fontId="0" fillId="10" borderId="35" xfId="0" applyFont="1" applyFill="1" applyBorder="1" applyAlignment="1">
      <alignment horizontal="center"/>
    </xf>
    <xf numFmtId="164" fontId="0" fillId="10" borderId="55" xfId="0" applyFont="1" applyFill="1" applyBorder="1" applyAlignment="1">
      <alignment horizontal="center"/>
    </xf>
    <xf numFmtId="164" fontId="9" fillId="2" borderId="56" xfId="0" applyFont="1" applyFill="1" applyBorder="1" applyAlignment="1">
      <alignment horizontal="left" vertical="center" wrapText="1"/>
    </xf>
    <xf numFmtId="164" fontId="9" fillId="23" borderId="57" xfId="0" applyFont="1" applyFill="1" applyBorder="1" applyAlignment="1">
      <alignment horizontal="center" vertical="center"/>
    </xf>
    <xf numFmtId="170" fontId="9" fillId="23" borderId="57" xfId="0" applyNumberFormat="1" applyFont="1" applyFill="1" applyBorder="1" applyAlignment="1">
      <alignment horizontal="center" vertical="center"/>
    </xf>
    <xf numFmtId="164" fontId="9" fillId="23" borderId="58" xfId="0" applyFont="1" applyFill="1" applyBorder="1" applyAlignment="1">
      <alignment horizontal="center" vertical="center"/>
    </xf>
    <xf numFmtId="170" fontId="0" fillId="23" borderId="10" xfId="0" applyNumberFormat="1" applyFill="1" applyBorder="1" applyAlignment="1">
      <alignment horizontal="center" vertical="center"/>
    </xf>
    <xf numFmtId="170" fontId="0" fillId="23" borderId="54" xfId="0" applyNumberFormat="1" applyFill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 wrapText="1"/>
    </xf>
    <xf numFmtId="164" fontId="29" fillId="0" borderId="0" xfId="0" applyFont="1" applyAlignment="1">
      <alignment/>
    </xf>
    <xf numFmtId="164" fontId="28" fillId="11" borderId="10" xfId="0" applyFont="1" applyFill="1" applyBorder="1" applyAlignment="1">
      <alignment vertical="center"/>
    </xf>
    <xf numFmtId="164" fontId="29" fillId="11" borderId="10" xfId="0" applyFont="1" applyFill="1" applyBorder="1" applyAlignment="1">
      <alignment horizontal="center" vertical="center" wrapText="1"/>
    </xf>
    <xf numFmtId="164" fontId="29" fillId="0" borderId="0" xfId="0" applyFont="1" applyBorder="1" applyAlignment="1">
      <alignment/>
    </xf>
    <xf numFmtId="164" fontId="29" fillId="11" borderId="10" xfId="0" applyFont="1" applyFill="1" applyBorder="1" applyAlignment="1">
      <alignment horizontal="center"/>
    </xf>
    <xf numFmtId="164" fontId="29" fillId="11" borderId="10" xfId="0" applyFont="1" applyFill="1" applyBorder="1" applyAlignment="1">
      <alignment horizontal="center" wrapText="1"/>
    </xf>
    <xf numFmtId="164" fontId="28" fillId="11" borderId="33" xfId="0" applyFont="1" applyFill="1" applyBorder="1" applyAlignment="1">
      <alignment vertical="center"/>
    </xf>
    <xf numFmtId="164" fontId="28" fillId="0" borderId="0" xfId="0" applyFont="1" applyBorder="1" applyAlignment="1">
      <alignment horizontal="center"/>
    </xf>
    <xf numFmtId="164" fontId="29" fillId="0" borderId="0" xfId="0" applyFont="1" applyAlignment="1">
      <alignment horizontal="right"/>
    </xf>
    <xf numFmtId="164" fontId="29" fillId="0" borderId="0" xfId="0" applyFont="1" applyBorder="1" applyAlignment="1">
      <alignment horizontal="justify"/>
    </xf>
    <xf numFmtId="164" fontId="0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30" fillId="11" borderId="10" xfId="0" applyFont="1" applyFill="1" applyBorder="1" applyAlignment="1">
      <alignment vertical="center"/>
    </xf>
    <xf numFmtId="164" fontId="31" fillId="11" borderId="10" xfId="0" applyFont="1" applyFill="1" applyBorder="1" applyAlignment="1">
      <alignment horizontal="center" vertical="center" wrapText="1"/>
    </xf>
    <xf numFmtId="164" fontId="31" fillId="11" borderId="10" xfId="0" applyFont="1" applyFill="1" applyBorder="1" applyAlignment="1">
      <alignment horizontal="center"/>
    </xf>
    <xf numFmtId="164" fontId="31" fillId="11" borderId="10" xfId="0" applyFont="1" applyFill="1" applyBorder="1" applyAlignment="1">
      <alignment horizontal="center" wrapText="1"/>
    </xf>
    <xf numFmtId="164" fontId="30" fillId="11" borderId="33" xfId="0" applyFont="1" applyFill="1" applyBorder="1" applyAlignment="1">
      <alignment vertical="center"/>
    </xf>
    <xf numFmtId="164" fontId="31" fillId="0" borderId="0" xfId="0" applyFont="1" applyAlignment="1">
      <alignment/>
    </xf>
    <xf numFmtId="164" fontId="30" fillId="0" borderId="0" xfId="0" applyFont="1" applyBorder="1" applyAlignment="1">
      <alignment horizontal="center"/>
    </xf>
    <xf numFmtId="164" fontId="31" fillId="0" borderId="0" xfId="0" applyFont="1" applyAlignment="1">
      <alignment horizontal="right"/>
    </xf>
    <xf numFmtId="164" fontId="31" fillId="0" borderId="0" xfId="0" applyFont="1" applyBorder="1" applyAlignment="1">
      <alignment horizontal="justify"/>
    </xf>
    <xf numFmtId="164" fontId="31" fillId="0" borderId="0" xfId="0" applyFont="1" applyBorder="1" applyAlignment="1">
      <alignment/>
    </xf>
    <xf numFmtId="164" fontId="31" fillId="0" borderId="33" xfId="0" applyFont="1" applyBorder="1" applyAlignment="1">
      <alignment horizontal="center" vertical="center" wrapText="1"/>
    </xf>
    <xf numFmtId="164" fontId="29" fillId="0" borderId="33" xfId="0" applyFont="1" applyBorder="1" applyAlignment="1">
      <alignment horizontal="center" vertical="center" wrapText="1"/>
    </xf>
    <xf numFmtId="164" fontId="31" fillId="0" borderId="33" xfId="0" applyFont="1" applyBorder="1" applyAlignment="1">
      <alignment/>
    </xf>
    <xf numFmtId="164" fontId="29" fillId="0" borderId="33" xfId="0" applyFont="1" applyBorder="1" applyAlignment="1">
      <alignment/>
    </xf>
    <xf numFmtId="164" fontId="30" fillId="0" borderId="0" xfId="0" applyFont="1" applyBorder="1" applyAlignment="1">
      <alignment/>
    </xf>
    <xf numFmtId="171" fontId="31" fillId="0" borderId="0" xfId="0" applyNumberFormat="1" applyFont="1" applyBorder="1" applyAlignment="1">
      <alignment/>
    </xf>
    <xf numFmtId="171" fontId="29" fillId="0" borderId="0" xfId="0" applyNumberFormat="1" applyFont="1" applyBorder="1" applyAlignment="1">
      <alignment/>
    </xf>
    <xf numFmtId="164" fontId="28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9" fillId="0" borderId="33" xfId="0" applyFont="1" applyBorder="1" applyAlignment="1">
      <alignment horizontal="center" vertical="center" wrapText="1"/>
    </xf>
    <xf numFmtId="164" fontId="0" fillId="0" borderId="33" xfId="0" applyFont="1" applyBorder="1" applyAlignment="1">
      <alignment horizontal="center" vertical="center" wrapText="1"/>
    </xf>
    <xf numFmtId="17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59" xfId="0" applyBorder="1" applyAlignment="1">
      <alignment/>
    </xf>
    <xf numFmtId="164" fontId="0" fillId="2" borderId="10" xfId="0" applyFont="1" applyFill="1" applyBorder="1" applyAlignment="1">
      <alignment vertical="center"/>
    </xf>
    <xf numFmtId="164" fontId="0" fillId="4" borderId="35" xfId="0" applyFont="1" applyFill="1" applyBorder="1" applyAlignment="1">
      <alignment horizontal="left" vertical="center"/>
    </xf>
    <xf numFmtId="164" fontId="0" fillId="4" borderId="10" xfId="0" applyFont="1" applyFill="1" applyBorder="1" applyAlignment="1">
      <alignment horizontal="center" vertical="top" wrapText="1"/>
    </xf>
    <xf numFmtId="164" fontId="0" fillId="4" borderId="60" xfId="0" applyFont="1" applyFill="1" applyBorder="1" applyAlignment="1">
      <alignment horizontal="left" vertical="center" wrapText="1"/>
    </xf>
    <xf numFmtId="164" fontId="0" fillId="4" borderId="39" xfId="0" applyFont="1" applyFill="1" applyBorder="1" applyAlignment="1">
      <alignment horizontal="left" vertical="center" wrapText="1"/>
    </xf>
    <xf numFmtId="164" fontId="3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justify"/>
    </xf>
    <xf numFmtId="164" fontId="1" fillId="0" borderId="0" xfId="0" applyFont="1" applyAlignment="1">
      <alignment horizontal="justify"/>
    </xf>
    <xf numFmtId="164" fontId="0" fillId="0" borderId="0" xfId="0" applyFont="1" applyBorder="1" applyAlignment="1">
      <alignment horizontal="justify" wrapText="1"/>
    </xf>
    <xf numFmtId="164" fontId="9" fillId="0" borderId="0" xfId="0" applyFont="1" applyBorder="1" applyAlignment="1">
      <alignment horizontal="center" wrapText="1"/>
    </xf>
    <xf numFmtId="164" fontId="0" fillId="0" borderId="0" xfId="0" applyAlignment="1">
      <alignment horizontal="justify"/>
    </xf>
    <xf numFmtId="164" fontId="0" fillId="0" borderId="0" xfId="0" applyFont="1" applyBorder="1" applyAlignment="1">
      <alignment horizontal="justify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алькуляция воды" xfId="55"/>
    <cellStyle name="Обычный_тарифы на 2002г с 1-01" xfId="56"/>
    <cellStyle name="Обычный_Тепло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egtsemo@engels.san.ru" TargetMode="External" /><Relationship Id="rId2" Type="http://schemas.openxmlformats.org/officeDocument/2006/relationships/hyperlink" Target="http://www.oao-egts.narod2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zoomScale="85" zoomScaleNormal="85" workbookViewId="0" topLeftCell="A1">
      <selection activeCell="B8" sqref="B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1" spans="2:3" ht="111.75" customHeight="1">
      <c r="B1" s="1" t="s">
        <v>0</v>
      </c>
      <c r="C1" s="1"/>
    </row>
    <row r="2" spans="2:3" ht="33.75" customHeight="1">
      <c r="B2" s="2" t="s">
        <v>1</v>
      </c>
      <c r="C2" s="3" t="s">
        <v>2</v>
      </c>
    </row>
    <row r="3" spans="2:3" ht="33" customHeight="1">
      <c r="B3" s="4" t="s">
        <v>3</v>
      </c>
      <c r="C3" s="3" t="s">
        <v>4</v>
      </c>
    </row>
    <row r="4" spans="2:3" ht="26.25">
      <c r="B4" s="5" t="s">
        <v>5</v>
      </c>
      <c r="C4" s="3" t="s">
        <v>2</v>
      </c>
    </row>
    <row r="5" spans="2:3" ht="26.25">
      <c r="B5" s="6" t="s">
        <v>6</v>
      </c>
      <c r="C5" s="3" t="s">
        <v>2</v>
      </c>
    </row>
    <row r="6" spans="2:3" ht="39">
      <c r="B6" s="5" t="s">
        <v>7</v>
      </c>
      <c r="C6" s="3" t="s">
        <v>4</v>
      </c>
    </row>
  </sheetData>
  <sheetProtection/>
  <mergeCells count="1">
    <mergeCell ref="B1:C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7"/>
  <sheetViews>
    <sheetView zoomScale="85" zoomScaleNormal="85" workbookViewId="0" topLeftCell="A1">
      <selection activeCell="A1" sqref="A1"/>
    </sheetView>
  </sheetViews>
  <sheetFormatPr defaultColWidth="13.7109375" defaultRowHeight="15"/>
  <cols>
    <col min="1" max="7" width="13.8515625" style="0" customWidth="1"/>
    <col min="8" max="8" width="15.7109375" style="0" customWidth="1"/>
    <col min="9" max="16384" width="13.8515625" style="0" customWidth="1"/>
  </cols>
  <sheetData>
    <row r="1" spans="1:8" ht="41.25">
      <c r="A1" s="159" t="s">
        <v>287</v>
      </c>
      <c r="B1" s="159"/>
      <c r="C1" s="159"/>
      <c r="D1" s="159"/>
      <c r="E1" s="159"/>
      <c r="F1" s="159"/>
      <c r="G1" s="159"/>
      <c r="H1" s="159"/>
    </row>
    <row r="2" spans="1:8" ht="13.5">
      <c r="A2" s="159"/>
      <c r="B2" s="160"/>
      <c r="C2" s="160"/>
      <c r="D2" s="160"/>
      <c r="E2" s="160"/>
      <c r="F2" s="160"/>
      <c r="G2" s="160"/>
      <c r="H2" s="160"/>
    </row>
    <row r="3" spans="1:8" ht="13.5">
      <c r="A3" s="160"/>
      <c r="B3" s="160"/>
      <c r="C3" s="160"/>
      <c r="D3" s="160"/>
      <c r="E3" s="160"/>
      <c r="F3" s="160"/>
      <c r="G3" s="160"/>
      <c r="H3" s="160"/>
    </row>
    <row r="4" spans="1:8" ht="26.25">
      <c r="A4" s="161" t="s">
        <v>9</v>
      </c>
      <c r="B4" s="161"/>
      <c r="C4" s="162" t="s">
        <v>10</v>
      </c>
      <c r="D4" s="162"/>
      <c r="E4" s="162"/>
      <c r="F4" s="162"/>
      <c r="G4" s="163"/>
      <c r="H4" s="160"/>
    </row>
    <row r="5" spans="1:8" ht="13.5">
      <c r="A5" s="161" t="s">
        <v>11</v>
      </c>
      <c r="B5" s="161"/>
      <c r="C5" s="164">
        <v>6449053070</v>
      </c>
      <c r="D5" s="164"/>
      <c r="E5" s="164"/>
      <c r="F5" s="164"/>
      <c r="G5" s="163"/>
      <c r="H5" s="160"/>
    </row>
    <row r="6" spans="1:8" ht="13.5">
      <c r="A6" s="161" t="s">
        <v>12</v>
      </c>
      <c r="B6" s="161"/>
      <c r="C6" s="164">
        <v>644901001</v>
      </c>
      <c r="D6" s="164"/>
      <c r="E6" s="164"/>
      <c r="F6" s="164"/>
      <c r="G6" s="163"/>
      <c r="H6" s="160"/>
    </row>
    <row r="7" spans="1:8" ht="26.25">
      <c r="A7" s="161" t="s">
        <v>13</v>
      </c>
      <c r="B7" s="161"/>
      <c r="C7" s="165" t="s">
        <v>288</v>
      </c>
      <c r="D7" s="165"/>
      <c r="E7" s="165"/>
      <c r="F7" s="165"/>
      <c r="G7" s="163"/>
      <c r="H7" s="160"/>
    </row>
    <row r="8" spans="1:8" ht="13.5">
      <c r="A8" s="166" t="s">
        <v>289</v>
      </c>
      <c r="B8" s="166"/>
      <c r="C8" s="164" t="s">
        <v>290</v>
      </c>
      <c r="D8" s="164"/>
      <c r="E8" s="164"/>
      <c r="F8" s="164"/>
      <c r="G8" s="163"/>
      <c r="H8" s="160"/>
    </row>
    <row r="9" spans="1:8" ht="13.5">
      <c r="A9" s="160"/>
      <c r="B9" s="160"/>
      <c r="C9" s="160"/>
      <c r="D9" s="160"/>
      <c r="E9" s="160"/>
      <c r="F9" s="160"/>
      <c r="G9" s="160"/>
      <c r="H9" s="160"/>
    </row>
    <row r="10" spans="1:8" ht="13.5">
      <c r="A10" s="167" t="s">
        <v>291</v>
      </c>
      <c r="B10" s="167"/>
      <c r="C10" s="167"/>
      <c r="D10" s="167"/>
      <c r="E10" s="167"/>
      <c r="F10" s="167"/>
      <c r="G10" s="167"/>
      <c r="H10" s="167"/>
    </row>
    <row r="11" spans="1:8" ht="13.5">
      <c r="A11" s="167" t="s">
        <v>292</v>
      </c>
      <c r="B11" s="167"/>
      <c r="C11" s="167"/>
      <c r="D11" s="167"/>
      <c r="E11" s="167"/>
      <c r="F11" s="167"/>
      <c r="G11" s="167"/>
      <c r="H11" s="167"/>
    </row>
    <row r="12" spans="1:8" ht="13.5">
      <c r="A12" s="160"/>
      <c r="B12" s="160"/>
      <c r="C12" s="160"/>
      <c r="D12" s="160"/>
      <c r="E12" s="160"/>
      <c r="F12" s="160"/>
      <c r="G12" s="160"/>
      <c r="H12" s="160"/>
    </row>
    <row r="13" spans="1:8" ht="13.5">
      <c r="A13" s="168" t="s">
        <v>293</v>
      </c>
      <c r="B13" s="160"/>
      <c r="C13" s="160"/>
      <c r="D13" s="160"/>
      <c r="E13" s="160"/>
      <c r="F13" s="160"/>
      <c r="G13" s="163" t="s">
        <v>294</v>
      </c>
      <c r="H13" s="163"/>
    </row>
    <row r="14" spans="1:8" ht="13.5">
      <c r="A14" s="160"/>
      <c r="B14" s="160"/>
      <c r="C14" s="160"/>
      <c r="D14" s="160"/>
      <c r="E14" s="160"/>
      <c r="F14" s="160"/>
      <c r="G14" s="160"/>
      <c r="H14" s="160"/>
    </row>
    <row r="15" spans="1:8" ht="26.25">
      <c r="A15" s="169" t="s">
        <v>295</v>
      </c>
      <c r="B15" s="169"/>
      <c r="C15" s="169"/>
      <c r="D15" s="169"/>
      <c r="E15" s="169"/>
      <c r="F15" s="169"/>
      <c r="G15" s="169"/>
      <c r="H15" s="169"/>
    </row>
    <row r="16" spans="1:8" ht="26.25">
      <c r="A16" s="169" t="s">
        <v>296</v>
      </c>
      <c r="B16" s="169"/>
      <c r="C16" s="169"/>
      <c r="D16" s="169"/>
      <c r="E16" s="169"/>
      <c r="F16" s="169"/>
      <c r="G16" s="169"/>
      <c r="H16" s="169"/>
    </row>
    <row r="17" spans="1:8" ht="26.25">
      <c r="A17" s="169" t="s">
        <v>297</v>
      </c>
      <c r="B17" s="169"/>
      <c r="C17" s="169"/>
      <c r="D17" s="169"/>
      <c r="E17" s="169"/>
      <c r="F17" s="169"/>
      <c r="G17" s="169"/>
      <c r="H17" s="169"/>
    </row>
    <row r="18" spans="1:8" ht="13.5">
      <c r="A18" s="169" t="s">
        <v>298</v>
      </c>
      <c r="B18" s="169"/>
      <c r="C18" s="169"/>
      <c r="D18" s="169"/>
      <c r="E18" s="169"/>
      <c r="F18" s="169"/>
      <c r="G18" s="169"/>
      <c r="H18" s="169"/>
    </row>
    <row r="19" spans="1:8" ht="13.5">
      <c r="A19" s="160"/>
      <c r="B19" s="160"/>
      <c r="C19" s="160"/>
      <c r="D19" s="160"/>
      <c r="E19" s="160"/>
      <c r="F19" s="160"/>
      <c r="G19" s="160"/>
      <c r="H19" s="160"/>
    </row>
    <row r="20" spans="1:8" ht="13.5">
      <c r="A20" s="160"/>
      <c r="B20" s="160"/>
      <c r="C20" s="167" t="s">
        <v>299</v>
      </c>
      <c r="D20" s="167"/>
      <c r="E20" s="167"/>
      <c r="F20" s="167"/>
      <c r="G20" s="160"/>
      <c r="H20" s="160"/>
    </row>
    <row r="21" spans="1:8" ht="13.5">
      <c r="A21" s="160"/>
      <c r="B21" s="160"/>
      <c r="C21" s="160"/>
      <c r="D21" s="160"/>
      <c r="E21" s="160"/>
      <c r="F21" s="160"/>
      <c r="G21" s="160"/>
      <c r="H21" s="160"/>
    </row>
    <row r="22" spans="1:8" ht="13.5">
      <c r="A22" s="163" t="s">
        <v>300</v>
      </c>
      <c r="B22" s="163"/>
      <c r="C22" s="163"/>
      <c r="D22" s="163"/>
      <c r="E22" s="163"/>
      <c r="F22" s="163"/>
      <c r="G22" s="163"/>
      <c r="H22" s="163"/>
    </row>
    <row r="23" spans="1:8" ht="13.5">
      <c r="A23" s="163" t="s">
        <v>301</v>
      </c>
      <c r="B23" s="163"/>
      <c r="C23" s="163"/>
      <c r="D23" s="163"/>
      <c r="E23" s="163"/>
      <c r="F23" s="163"/>
      <c r="G23" s="163"/>
      <c r="H23" s="163"/>
    </row>
    <row r="24" spans="1:8" ht="13.5">
      <c r="A24" s="163" t="s">
        <v>302</v>
      </c>
      <c r="B24" s="163"/>
      <c r="C24" s="163"/>
      <c r="D24" s="163"/>
      <c r="E24" s="163"/>
      <c r="F24" s="163"/>
      <c r="G24" s="163"/>
      <c r="H24" s="163"/>
    </row>
    <row r="25" spans="1:8" ht="13.5">
      <c r="A25" s="163" t="s">
        <v>303</v>
      </c>
      <c r="B25" s="163"/>
      <c r="C25" s="163"/>
      <c r="D25" s="163"/>
      <c r="E25" s="163"/>
      <c r="F25" s="163"/>
      <c r="G25" s="163"/>
      <c r="H25" s="163"/>
    </row>
    <row r="26" spans="1:8" ht="13.5">
      <c r="A26" s="163" t="s">
        <v>304</v>
      </c>
      <c r="B26" s="163"/>
      <c r="C26" s="163"/>
      <c r="D26" s="163"/>
      <c r="E26" s="163"/>
      <c r="F26" s="163"/>
      <c r="G26" s="163"/>
      <c r="H26" s="163"/>
    </row>
    <row r="27" spans="1:8" ht="13.5">
      <c r="A27" s="160"/>
      <c r="B27" s="160"/>
      <c r="C27" s="160"/>
      <c r="D27" s="160"/>
      <c r="E27" s="160"/>
      <c r="F27" s="160"/>
      <c r="G27" s="160"/>
      <c r="H27" s="160"/>
    </row>
    <row r="28" spans="1:8" ht="13.5">
      <c r="A28" s="160"/>
      <c r="B28" s="167" t="s">
        <v>305</v>
      </c>
      <c r="C28" s="167"/>
      <c r="D28" s="167"/>
      <c r="E28" s="167"/>
      <c r="F28" s="167"/>
      <c r="G28" s="167"/>
      <c r="H28" s="160"/>
    </row>
    <row r="29" spans="1:8" ht="13.5">
      <c r="A29" s="160"/>
      <c r="B29" s="160"/>
      <c r="C29" s="160"/>
      <c r="D29" s="160"/>
      <c r="E29" s="160"/>
      <c r="F29" s="160"/>
      <c r="G29" s="160"/>
      <c r="H29" s="160"/>
    </row>
    <row r="30" spans="1:8" ht="13.5">
      <c r="A30" s="163" t="s">
        <v>306</v>
      </c>
      <c r="B30" s="163"/>
      <c r="C30" s="163"/>
      <c r="D30" s="163"/>
      <c r="E30" s="163"/>
      <c r="F30" s="163"/>
      <c r="G30" s="163"/>
      <c r="H30" s="163"/>
    </row>
    <row r="31" spans="1:8" ht="13.5">
      <c r="A31" s="163" t="s">
        <v>307</v>
      </c>
      <c r="B31" s="163"/>
      <c r="C31" s="163"/>
      <c r="D31" s="163"/>
      <c r="E31" s="163"/>
      <c r="F31" s="163"/>
      <c r="G31" s="163"/>
      <c r="H31" s="163"/>
    </row>
    <row r="32" spans="1:8" ht="13.5">
      <c r="A32" s="163" t="s">
        <v>301</v>
      </c>
      <c r="B32" s="163"/>
      <c r="C32" s="163"/>
      <c r="D32" s="163"/>
      <c r="E32" s="163"/>
      <c r="F32" s="163"/>
      <c r="G32" s="163"/>
      <c r="H32" s="163"/>
    </row>
    <row r="33" spans="1:8" ht="13.5">
      <c r="A33" s="163" t="s">
        <v>308</v>
      </c>
      <c r="B33" s="163"/>
      <c r="C33" s="163"/>
      <c r="D33" s="163"/>
      <c r="E33" s="163"/>
      <c r="F33" s="163"/>
      <c r="G33" s="163"/>
      <c r="H33" s="163"/>
    </row>
    <row r="34" spans="1:8" ht="13.5">
      <c r="A34" s="163" t="s">
        <v>309</v>
      </c>
      <c r="B34" s="163"/>
      <c r="C34" s="163"/>
      <c r="D34" s="163"/>
      <c r="E34" s="163"/>
      <c r="F34" s="163"/>
      <c r="G34" s="163"/>
      <c r="H34" s="163"/>
    </row>
    <row r="35" spans="1:8" ht="13.5">
      <c r="A35" s="163" t="s">
        <v>310</v>
      </c>
      <c r="B35" s="163"/>
      <c r="C35" s="163"/>
      <c r="D35" s="163"/>
      <c r="E35" s="163"/>
      <c r="F35" s="163"/>
      <c r="G35" s="163"/>
      <c r="H35" s="163"/>
    </row>
    <row r="36" spans="1:8" ht="13.5">
      <c r="A36" s="163" t="s">
        <v>311</v>
      </c>
      <c r="B36" s="163"/>
      <c r="C36" s="163"/>
      <c r="D36" s="163"/>
      <c r="E36" s="163"/>
      <c r="F36" s="163"/>
      <c r="G36" s="163"/>
      <c r="H36" s="163"/>
    </row>
    <row r="37" spans="1:8" ht="13.5">
      <c r="A37" s="163" t="s">
        <v>312</v>
      </c>
      <c r="B37" s="163"/>
      <c r="C37" s="163"/>
      <c r="D37" s="163"/>
      <c r="E37" s="163"/>
      <c r="F37" s="163"/>
      <c r="G37" s="163"/>
      <c r="H37" s="163"/>
    </row>
    <row r="38" spans="1:8" ht="13.5">
      <c r="A38" s="163" t="s">
        <v>313</v>
      </c>
      <c r="B38" s="163"/>
      <c r="C38" s="163"/>
      <c r="D38" s="163"/>
      <c r="E38" s="163"/>
      <c r="F38" s="163"/>
      <c r="G38" s="163"/>
      <c r="H38" s="163"/>
    </row>
    <row r="39" spans="1:8" ht="13.5">
      <c r="A39" s="160"/>
      <c r="B39" s="160"/>
      <c r="C39" s="160"/>
      <c r="D39" s="160"/>
      <c r="E39" s="160"/>
      <c r="F39" s="160"/>
      <c r="G39" s="160"/>
      <c r="H39" s="160"/>
    </row>
    <row r="40" spans="1:8" ht="13.5">
      <c r="A40" s="163" t="s">
        <v>314</v>
      </c>
      <c r="B40" s="163"/>
      <c r="C40" s="163"/>
      <c r="D40" s="163"/>
      <c r="E40" s="163"/>
      <c r="F40" s="163"/>
      <c r="G40" s="163"/>
      <c r="H40" s="163"/>
    </row>
    <row r="41" spans="1:8" ht="13.5">
      <c r="A41" s="163" t="s">
        <v>315</v>
      </c>
      <c r="B41" s="163"/>
      <c r="C41" s="163"/>
      <c r="D41" s="163"/>
      <c r="E41" s="163"/>
      <c r="F41" s="163"/>
      <c r="G41" s="163"/>
      <c r="H41" s="163"/>
    </row>
    <row r="42" spans="1:8" ht="13.5">
      <c r="A42" s="163" t="s">
        <v>316</v>
      </c>
      <c r="B42" s="163"/>
      <c r="C42" s="163"/>
      <c r="D42" s="163"/>
      <c r="E42" s="163"/>
      <c r="F42" s="163"/>
      <c r="G42" s="163"/>
      <c r="H42" s="163"/>
    </row>
    <row r="43" spans="1:8" ht="13.5">
      <c r="A43" s="163" t="s">
        <v>317</v>
      </c>
      <c r="B43" s="163"/>
      <c r="C43" s="163"/>
      <c r="D43" s="163"/>
      <c r="E43" s="163"/>
      <c r="F43" s="163"/>
      <c r="G43" s="163"/>
      <c r="H43" s="163"/>
    </row>
    <row r="44" spans="1:8" ht="13.5">
      <c r="A44" s="163" t="s">
        <v>318</v>
      </c>
      <c r="B44" s="163"/>
      <c r="C44" s="163"/>
      <c r="D44" s="163"/>
      <c r="E44" s="163"/>
      <c r="F44" s="163"/>
      <c r="G44" s="163"/>
      <c r="H44" s="163"/>
    </row>
    <row r="45" spans="1:8" ht="13.5">
      <c r="A45" s="163" t="s">
        <v>319</v>
      </c>
      <c r="B45" s="163"/>
      <c r="C45" s="163"/>
      <c r="D45" s="163"/>
      <c r="E45" s="163"/>
      <c r="F45" s="163"/>
      <c r="G45" s="163"/>
      <c r="H45" s="163"/>
    </row>
    <row r="46" spans="1:8" ht="13.5">
      <c r="A46" s="163" t="s">
        <v>320</v>
      </c>
      <c r="B46" s="163"/>
      <c r="C46" s="163"/>
      <c r="D46" s="163"/>
      <c r="E46" s="163"/>
      <c r="F46" s="163"/>
      <c r="G46" s="163"/>
      <c r="H46" s="163"/>
    </row>
    <row r="47" spans="1:8" ht="13.5">
      <c r="A47" s="163" t="s">
        <v>321</v>
      </c>
      <c r="B47" s="163"/>
      <c r="C47" s="163"/>
      <c r="D47" s="163"/>
      <c r="E47" s="163"/>
      <c r="F47" s="163"/>
      <c r="G47" s="163"/>
      <c r="H47" s="163"/>
    </row>
    <row r="48" spans="1:8" ht="13.5">
      <c r="A48" s="163" t="s">
        <v>322</v>
      </c>
      <c r="B48" s="163"/>
      <c r="C48" s="163"/>
      <c r="D48" s="163"/>
      <c r="E48" s="163"/>
      <c r="F48" s="163"/>
      <c r="G48" s="163"/>
      <c r="H48" s="163"/>
    </row>
    <row r="49" spans="1:8" ht="13.5">
      <c r="A49" s="163" t="s">
        <v>323</v>
      </c>
      <c r="B49" s="163"/>
      <c r="C49" s="163"/>
      <c r="D49" s="163"/>
      <c r="E49" s="163"/>
      <c r="F49" s="163"/>
      <c r="G49" s="163"/>
      <c r="H49" s="163"/>
    </row>
    <row r="50" spans="1:8" ht="13.5">
      <c r="A50" s="163" t="s">
        <v>324</v>
      </c>
      <c r="B50" s="163"/>
      <c r="C50" s="163"/>
      <c r="D50" s="163"/>
      <c r="E50" s="163"/>
      <c r="F50" s="163"/>
      <c r="G50" s="163"/>
      <c r="H50" s="163"/>
    </row>
    <row r="51" spans="1:8" ht="13.5">
      <c r="A51" s="163" t="s">
        <v>325</v>
      </c>
      <c r="B51" s="163"/>
      <c r="C51" s="163"/>
      <c r="D51" s="163"/>
      <c r="E51" s="163"/>
      <c r="F51" s="163"/>
      <c r="G51" s="163"/>
      <c r="H51" s="163"/>
    </row>
    <row r="52" spans="1:8" ht="13.5">
      <c r="A52" s="163" t="s">
        <v>326</v>
      </c>
      <c r="B52" s="163"/>
      <c r="C52" s="163"/>
      <c r="D52" s="163"/>
      <c r="E52" s="163"/>
      <c r="F52" s="163"/>
      <c r="G52" s="163"/>
      <c r="H52" s="163"/>
    </row>
    <row r="53" spans="1:8" ht="13.5">
      <c r="A53" s="163" t="s">
        <v>327</v>
      </c>
      <c r="B53" s="163"/>
      <c r="C53" s="163"/>
      <c r="D53" s="163"/>
      <c r="E53" s="163"/>
      <c r="F53" s="163"/>
      <c r="G53" s="163"/>
      <c r="H53" s="163"/>
    </row>
    <row r="54" spans="1:8" ht="13.5">
      <c r="A54" s="163" t="s">
        <v>328</v>
      </c>
      <c r="B54" s="163"/>
      <c r="C54" s="163"/>
      <c r="D54" s="163"/>
      <c r="E54" s="163"/>
      <c r="F54" s="163"/>
      <c r="G54" s="163"/>
      <c r="H54" s="163"/>
    </row>
    <row r="55" spans="1:8" ht="13.5">
      <c r="A55" s="163" t="s">
        <v>329</v>
      </c>
      <c r="B55" s="163"/>
      <c r="C55" s="163"/>
      <c r="D55" s="163"/>
      <c r="E55" s="163"/>
      <c r="F55" s="163"/>
      <c r="G55" s="163"/>
      <c r="H55" s="163"/>
    </row>
    <row r="56" spans="1:8" ht="13.5">
      <c r="A56" s="163" t="s">
        <v>330</v>
      </c>
      <c r="B56" s="163"/>
      <c r="C56" s="163"/>
      <c r="D56" s="163"/>
      <c r="E56" s="163"/>
      <c r="F56" s="163"/>
      <c r="G56" s="163"/>
      <c r="H56" s="163"/>
    </row>
    <row r="57" spans="1:8" ht="13.5">
      <c r="A57" s="160"/>
      <c r="B57" s="160"/>
      <c r="C57" s="160"/>
      <c r="D57" s="160"/>
      <c r="E57" s="160"/>
      <c r="F57" s="160"/>
      <c r="G57" s="160"/>
      <c r="H57" s="160"/>
    </row>
    <row r="58" spans="1:8" ht="13.5">
      <c r="A58" s="160"/>
      <c r="B58" s="167" t="s">
        <v>331</v>
      </c>
      <c r="C58" s="167"/>
      <c r="D58" s="167"/>
      <c r="E58" s="167"/>
      <c r="F58" s="167"/>
      <c r="G58" s="167"/>
      <c r="H58" s="160"/>
    </row>
    <row r="59" spans="1:8" ht="13.5">
      <c r="A59" s="160"/>
      <c r="B59" s="160"/>
      <c r="C59" s="160"/>
      <c r="D59" s="160"/>
      <c r="E59" s="160"/>
      <c r="F59" s="160"/>
      <c r="G59" s="160"/>
      <c r="H59" s="160"/>
    </row>
    <row r="60" spans="1:8" ht="13.5">
      <c r="A60" s="163" t="s">
        <v>332</v>
      </c>
      <c r="B60" s="163"/>
      <c r="C60" s="163"/>
      <c r="D60" s="163"/>
      <c r="E60" s="163"/>
      <c r="F60" s="163"/>
      <c r="G60" s="163"/>
      <c r="H60" s="163"/>
    </row>
    <row r="61" spans="1:8" ht="13.5">
      <c r="A61" s="163" t="s">
        <v>333</v>
      </c>
      <c r="B61" s="163"/>
      <c r="C61" s="163"/>
      <c r="D61" s="163"/>
      <c r="E61" s="163"/>
      <c r="F61" s="163"/>
      <c r="G61" s="163"/>
      <c r="H61" s="163"/>
    </row>
    <row r="62" spans="1:8" ht="13.5">
      <c r="A62" s="163" t="s">
        <v>334</v>
      </c>
      <c r="B62" s="163"/>
      <c r="C62" s="163"/>
      <c r="D62" s="163"/>
      <c r="E62" s="163"/>
      <c r="F62" s="163"/>
      <c r="G62" s="163"/>
      <c r="H62" s="163"/>
    </row>
    <row r="63" spans="1:8" ht="13.5">
      <c r="A63" s="163" t="s">
        <v>335</v>
      </c>
      <c r="B63" s="163"/>
      <c r="C63" s="163"/>
      <c r="D63" s="163"/>
      <c r="E63" s="163"/>
      <c r="F63" s="163"/>
      <c r="G63" s="163"/>
      <c r="H63" s="163"/>
    </row>
    <row r="64" spans="1:8" ht="13.5">
      <c r="A64" s="163" t="s">
        <v>336</v>
      </c>
      <c r="B64" s="163"/>
      <c r="C64" s="163"/>
      <c r="D64" s="163"/>
      <c r="E64" s="163"/>
      <c r="F64" s="163"/>
      <c r="G64" s="163"/>
      <c r="H64" s="163"/>
    </row>
    <row r="65" spans="1:8" ht="13.5">
      <c r="A65" s="163" t="s">
        <v>337</v>
      </c>
      <c r="B65" s="163"/>
      <c r="C65" s="163"/>
      <c r="D65" s="163"/>
      <c r="E65" s="163"/>
      <c r="F65" s="163"/>
      <c r="G65" s="163"/>
      <c r="H65" s="163"/>
    </row>
    <row r="66" spans="1:8" ht="13.5">
      <c r="A66" s="163" t="s">
        <v>338</v>
      </c>
      <c r="B66" s="163"/>
      <c r="C66" s="163"/>
      <c r="D66" s="163"/>
      <c r="E66" s="163"/>
      <c r="F66" s="163"/>
      <c r="G66" s="163"/>
      <c r="H66" s="163"/>
    </row>
    <row r="67" spans="1:8" ht="13.5">
      <c r="A67" s="163" t="s">
        <v>339</v>
      </c>
      <c r="B67" s="163"/>
      <c r="C67" s="163"/>
      <c r="D67" s="163"/>
      <c r="E67" s="163"/>
      <c r="F67" s="163"/>
      <c r="G67" s="163"/>
      <c r="H67" s="163"/>
    </row>
    <row r="68" spans="1:8" ht="13.5">
      <c r="A68" s="163" t="s">
        <v>340</v>
      </c>
      <c r="B68" s="163"/>
      <c r="C68" s="163"/>
      <c r="D68" s="163"/>
      <c r="E68" s="163"/>
      <c r="F68" s="163"/>
      <c r="G68" s="163"/>
      <c r="H68" s="163"/>
    </row>
    <row r="69" spans="1:8" ht="13.5">
      <c r="A69" s="163" t="s">
        <v>341</v>
      </c>
      <c r="B69" s="163"/>
      <c r="C69" s="163"/>
      <c r="D69" s="163"/>
      <c r="E69" s="163"/>
      <c r="F69" s="163"/>
      <c r="G69" s="163"/>
      <c r="H69" s="163"/>
    </row>
    <row r="70" spans="1:8" ht="13.5">
      <c r="A70" s="163" t="s">
        <v>342</v>
      </c>
      <c r="B70" s="163"/>
      <c r="C70" s="163"/>
      <c r="D70" s="163"/>
      <c r="E70" s="163"/>
      <c r="F70" s="163"/>
      <c r="G70" s="163"/>
      <c r="H70" s="163"/>
    </row>
    <row r="71" spans="1:8" ht="13.5">
      <c r="A71" s="163" t="s">
        <v>343</v>
      </c>
      <c r="B71" s="163"/>
      <c r="C71" s="163"/>
      <c r="D71" s="163"/>
      <c r="E71" s="163"/>
      <c r="F71" s="163"/>
      <c r="G71" s="163"/>
      <c r="H71" s="163"/>
    </row>
    <row r="72" spans="1:8" ht="13.5">
      <c r="A72" s="163" t="s">
        <v>344</v>
      </c>
      <c r="B72" s="163"/>
      <c r="C72" s="163"/>
      <c r="D72" s="163"/>
      <c r="E72" s="163"/>
      <c r="F72" s="163"/>
      <c r="G72" s="163"/>
      <c r="H72" s="163"/>
    </row>
    <row r="73" spans="1:8" ht="13.5">
      <c r="A73" s="163" t="s">
        <v>345</v>
      </c>
      <c r="B73" s="163"/>
      <c r="C73" s="163"/>
      <c r="D73" s="163"/>
      <c r="E73" s="163"/>
      <c r="F73" s="163"/>
      <c r="G73" s="163"/>
      <c r="H73" s="163"/>
    </row>
    <row r="74" spans="1:8" ht="13.5">
      <c r="A74" s="163" t="s">
        <v>346</v>
      </c>
      <c r="B74" s="163"/>
      <c r="C74" s="163"/>
      <c r="D74" s="163"/>
      <c r="E74" s="163"/>
      <c r="F74" s="163"/>
      <c r="G74" s="163"/>
      <c r="H74" s="163"/>
    </row>
    <row r="75" spans="1:8" ht="13.5">
      <c r="A75" s="163" t="s">
        <v>347</v>
      </c>
      <c r="B75" s="163"/>
      <c r="C75" s="163"/>
      <c r="D75" s="163"/>
      <c r="E75" s="163"/>
      <c r="F75" s="163"/>
      <c r="G75" s="163"/>
      <c r="H75" s="163"/>
    </row>
    <row r="76" spans="1:8" ht="13.5">
      <c r="A76" s="163" t="s">
        <v>348</v>
      </c>
      <c r="B76" s="163"/>
      <c r="C76" s="163"/>
      <c r="D76" s="163"/>
      <c r="E76" s="163"/>
      <c r="F76" s="163"/>
      <c r="G76" s="163"/>
      <c r="H76" s="163"/>
    </row>
    <row r="77" spans="1:8" ht="13.5">
      <c r="A77" s="163" t="s">
        <v>349</v>
      </c>
      <c r="B77" s="163"/>
      <c r="C77" s="163"/>
      <c r="D77" s="163"/>
      <c r="E77" s="163"/>
      <c r="F77" s="163"/>
      <c r="G77" s="163"/>
      <c r="H77" s="163"/>
    </row>
    <row r="78" spans="1:8" ht="13.5">
      <c r="A78" s="163" t="s">
        <v>350</v>
      </c>
      <c r="B78" s="163"/>
      <c r="C78" s="163"/>
      <c r="D78" s="163"/>
      <c r="E78" s="163"/>
      <c r="F78" s="163"/>
      <c r="G78" s="163"/>
      <c r="H78" s="163"/>
    </row>
    <row r="79" spans="1:8" ht="13.5">
      <c r="A79" s="163" t="s">
        <v>351</v>
      </c>
      <c r="B79" s="163"/>
      <c r="C79" s="163"/>
      <c r="D79" s="163"/>
      <c r="E79" s="163"/>
      <c r="F79" s="163"/>
      <c r="G79" s="163"/>
      <c r="H79" s="163"/>
    </row>
    <row r="80" spans="1:8" ht="13.5">
      <c r="A80" s="163" t="s">
        <v>352</v>
      </c>
      <c r="B80" s="163"/>
      <c r="C80" s="163"/>
      <c r="D80" s="163"/>
      <c r="E80" s="163"/>
      <c r="F80" s="163"/>
      <c r="G80" s="163"/>
      <c r="H80" s="163"/>
    </row>
    <row r="81" spans="1:8" ht="13.5">
      <c r="A81" s="163" t="s">
        <v>353</v>
      </c>
      <c r="B81" s="163"/>
      <c r="C81" s="163"/>
      <c r="D81" s="163"/>
      <c r="E81" s="163"/>
      <c r="F81" s="163"/>
      <c r="G81" s="163"/>
      <c r="H81" s="163"/>
    </row>
    <row r="82" spans="1:8" ht="13.5">
      <c r="A82" s="163" t="s">
        <v>354</v>
      </c>
      <c r="B82" s="163"/>
      <c r="C82" s="163"/>
      <c r="D82" s="163"/>
      <c r="E82" s="163"/>
      <c r="F82" s="163"/>
      <c r="G82" s="163"/>
      <c r="H82" s="163"/>
    </row>
    <row r="83" spans="1:8" ht="13.5">
      <c r="A83" s="163" t="s">
        <v>355</v>
      </c>
      <c r="B83" s="163"/>
      <c r="C83" s="163"/>
      <c r="D83" s="163"/>
      <c r="E83" s="163"/>
      <c r="F83" s="163"/>
      <c r="G83" s="163"/>
      <c r="H83" s="163"/>
    </row>
    <row r="84" spans="1:8" ht="13.5">
      <c r="A84" s="160"/>
      <c r="B84" s="160"/>
      <c r="C84" s="160"/>
      <c r="D84" s="160"/>
      <c r="E84" s="160"/>
      <c r="F84" s="160"/>
      <c r="G84" s="160"/>
      <c r="H84" s="160"/>
    </row>
    <row r="85" spans="1:8" ht="13.5">
      <c r="A85" s="160"/>
      <c r="B85" s="160"/>
      <c r="C85" s="167" t="s">
        <v>356</v>
      </c>
      <c r="D85" s="167"/>
      <c r="E85" s="167"/>
      <c r="F85" s="167"/>
      <c r="G85" s="160"/>
      <c r="H85" s="160"/>
    </row>
    <row r="86" spans="1:8" ht="13.5">
      <c r="A86" s="160"/>
      <c r="B86" s="160"/>
      <c r="C86" s="160"/>
      <c r="D86" s="160"/>
      <c r="E86" s="160"/>
      <c r="F86" s="160"/>
      <c r="G86" s="160"/>
      <c r="H86" s="160"/>
    </row>
    <row r="87" spans="1:8" ht="13.5">
      <c r="A87" s="163" t="s">
        <v>357</v>
      </c>
      <c r="B87" s="163"/>
      <c r="C87" s="163"/>
      <c r="D87" s="163"/>
      <c r="E87" s="163"/>
      <c r="F87" s="163"/>
      <c r="G87" s="163"/>
      <c r="H87" s="163"/>
    </row>
    <row r="88" spans="1:8" ht="13.5">
      <c r="A88" s="163" t="s">
        <v>358</v>
      </c>
      <c r="B88" s="163"/>
      <c r="C88" s="163"/>
      <c r="D88" s="163"/>
      <c r="E88" s="163"/>
      <c r="F88" s="163"/>
      <c r="G88" s="163"/>
      <c r="H88" s="163"/>
    </row>
    <row r="89" spans="1:8" ht="13.5">
      <c r="A89" s="163" t="s">
        <v>359</v>
      </c>
      <c r="B89" s="163"/>
      <c r="C89" s="163"/>
      <c r="D89" s="163"/>
      <c r="E89" s="163"/>
      <c r="F89" s="163"/>
      <c r="G89" s="163"/>
      <c r="H89" s="163"/>
    </row>
    <row r="90" spans="1:8" ht="13.5">
      <c r="A90" s="163" t="s">
        <v>360</v>
      </c>
      <c r="B90" s="163"/>
      <c r="C90" s="163"/>
      <c r="D90" s="163"/>
      <c r="E90" s="163"/>
      <c r="F90" s="163"/>
      <c r="G90" s="163"/>
      <c r="H90" s="163"/>
    </row>
    <row r="91" spans="1:8" ht="13.5">
      <c r="A91" s="163" t="s">
        <v>361</v>
      </c>
      <c r="B91" s="163"/>
      <c r="C91" s="163"/>
      <c r="D91" s="163"/>
      <c r="E91" s="163"/>
      <c r="F91" s="163"/>
      <c r="G91" s="163"/>
      <c r="H91" s="163"/>
    </row>
    <row r="92" spans="1:8" ht="13.5">
      <c r="A92" s="163" t="s">
        <v>362</v>
      </c>
      <c r="B92" s="163"/>
      <c r="C92" s="163"/>
      <c r="D92" s="163"/>
      <c r="E92" s="163"/>
      <c r="F92" s="163"/>
      <c r="G92" s="163"/>
      <c r="H92" s="163"/>
    </row>
    <row r="93" spans="1:8" ht="13.5">
      <c r="A93" s="163" t="s">
        <v>363</v>
      </c>
      <c r="B93" s="163"/>
      <c r="C93" s="163"/>
      <c r="D93" s="163"/>
      <c r="E93" s="163"/>
      <c r="F93" s="163"/>
      <c r="G93" s="163"/>
      <c r="H93" s="163"/>
    </row>
    <row r="94" spans="1:8" ht="13.5">
      <c r="A94" s="163" t="s">
        <v>364</v>
      </c>
      <c r="B94" s="163"/>
      <c r="C94" s="163"/>
      <c r="D94" s="163"/>
      <c r="E94" s="163"/>
      <c r="F94" s="163"/>
      <c r="G94" s="163"/>
      <c r="H94" s="163"/>
    </row>
    <row r="95" spans="1:8" ht="13.5">
      <c r="A95" s="163" t="s">
        <v>365</v>
      </c>
      <c r="B95" s="163"/>
      <c r="C95" s="163"/>
      <c r="D95" s="163"/>
      <c r="E95" s="163"/>
      <c r="F95" s="163"/>
      <c r="G95" s="163"/>
      <c r="H95" s="163"/>
    </row>
    <row r="96" spans="1:8" ht="13.5">
      <c r="A96" s="163" t="s">
        <v>366</v>
      </c>
      <c r="B96" s="163"/>
      <c r="C96" s="163"/>
      <c r="D96" s="163"/>
      <c r="E96" s="163"/>
      <c r="F96" s="163"/>
      <c r="G96" s="163"/>
      <c r="H96" s="163"/>
    </row>
    <row r="97" spans="1:8" ht="13.5">
      <c r="A97" s="163" t="s">
        <v>367</v>
      </c>
      <c r="B97" s="163"/>
      <c r="C97" s="163"/>
      <c r="D97" s="163"/>
      <c r="E97" s="163"/>
      <c r="F97" s="163"/>
      <c r="G97" s="163"/>
      <c r="H97" s="163"/>
    </row>
    <row r="98" spans="1:8" ht="13.5">
      <c r="A98" s="163" t="s">
        <v>368</v>
      </c>
      <c r="B98" s="163"/>
      <c r="C98" s="163"/>
      <c r="D98" s="163"/>
      <c r="E98" s="163"/>
      <c r="F98" s="163"/>
      <c r="G98" s="163"/>
      <c r="H98" s="163"/>
    </row>
    <row r="99" spans="1:8" ht="13.5">
      <c r="A99" s="160"/>
      <c r="B99" s="160"/>
      <c r="C99" s="160"/>
      <c r="D99" s="160"/>
      <c r="E99" s="160"/>
      <c r="F99" s="160"/>
      <c r="G99" s="160"/>
      <c r="H99" s="160"/>
    </row>
    <row r="100" spans="1:8" ht="13.5">
      <c r="A100" s="160"/>
      <c r="B100" s="160"/>
      <c r="C100" s="167" t="s">
        <v>369</v>
      </c>
      <c r="D100" s="167"/>
      <c r="E100" s="167"/>
      <c r="F100" s="167"/>
      <c r="G100" s="160"/>
      <c r="H100" s="160"/>
    </row>
    <row r="101" spans="1:8" ht="13.5">
      <c r="A101" s="160"/>
      <c r="B101" s="160"/>
      <c r="C101" s="160"/>
      <c r="D101" s="160"/>
      <c r="E101" s="160"/>
      <c r="F101" s="160"/>
      <c r="G101" s="160"/>
      <c r="H101" s="160"/>
    </row>
    <row r="102" spans="1:8" ht="13.5">
      <c r="A102" s="163" t="s">
        <v>370</v>
      </c>
      <c r="B102" s="163"/>
      <c r="C102" s="163"/>
      <c r="D102" s="163"/>
      <c r="E102" s="163"/>
      <c r="F102" s="163"/>
      <c r="G102" s="163"/>
      <c r="H102" s="163"/>
    </row>
    <row r="103" spans="1:8" ht="13.5">
      <c r="A103" s="163" t="s">
        <v>371</v>
      </c>
      <c r="B103" s="163"/>
      <c r="C103" s="163"/>
      <c r="D103" s="163"/>
      <c r="E103" s="163"/>
      <c r="F103" s="163"/>
      <c r="G103" s="163"/>
      <c r="H103" s="163"/>
    </row>
    <row r="104" spans="1:8" ht="13.5">
      <c r="A104" s="163" t="s">
        <v>372</v>
      </c>
      <c r="B104" s="163"/>
      <c r="C104" s="163"/>
      <c r="D104" s="163"/>
      <c r="E104" s="163"/>
      <c r="F104" s="163"/>
      <c r="G104" s="163"/>
      <c r="H104" s="163"/>
    </row>
    <row r="105" spans="1:8" ht="13.5">
      <c r="A105" s="163" t="s">
        <v>373</v>
      </c>
      <c r="B105" s="163"/>
      <c r="C105" s="163"/>
      <c r="D105" s="163"/>
      <c r="E105" s="163"/>
      <c r="F105" s="163"/>
      <c r="G105" s="163"/>
      <c r="H105" s="163"/>
    </row>
    <row r="106" spans="1:8" ht="13.5">
      <c r="A106" s="160"/>
      <c r="B106" s="160"/>
      <c r="C106" s="160"/>
      <c r="D106" s="160"/>
      <c r="E106" s="160"/>
      <c r="F106" s="160"/>
      <c r="G106" s="160"/>
      <c r="H106" s="160"/>
    </row>
    <row r="107" spans="1:8" ht="13.5">
      <c r="A107" s="160"/>
      <c r="B107" s="160"/>
      <c r="C107" s="167" t="s">
        <v>374</v>
      </c>
      <c r="D107" s="167"/>
      <c r="E107" s="167"/>
      <c r="F107" s="167"/>
      <c r="G107" s="160"/>
      <c r="H107" s="160"/>
    </row>
    <row r="108" spans="1:8" ht="13.5">
      <c r="A108" s="160"/>
      <c r="B108" s="160"/>
      <c r="C108" s="160"/>
      <c r="D108" s="160"/>
      <c r="E108" s="160"/>
      <c r="F108" s="160"/>
      <c r="G108" s="160"/>
      <c r="H108" s="160"/>
    </row>
    <row r="109" spans="1:8" ht="13.5">
      <c r="A109" s="163" t="s">
        <v>375</v>
      </c>
      <c r="B109" s="163"/>
      <c r="C109" s="163"/>
      <c r="D109" s="163"/>
      <c r="E109" s="163"/>
      <c r="F109" s="163"/>
      <c r="G109" s="163"/>
      <c r="H109" s="163"/>
    </row>
    <row r="110" spans="1:8" ht="13.5">
      <c r="A110" s="163" t="s">
        <v>376</v>
      </c>
      <c r="B110" s="163"/>
      <c r="C110" s="163"/>
      <c r="D110" s="163"/>
      <c r="E110" s="163"/>
      <c r="F110" s="163"/>
      <c r="G110" s="163"/>
      <c r="H110" s="163"/>
    </row>
    <row r="111" spans="1:8" ht="13.5">
      <c r="A111" s="163" t="s">
        <v>377</v>
      </c>
      <c r="B111" s="163"/>
      <c r="C111" s="163"/>
      <c r="D111" s="163"/>
      <c r="E111" s="163"/>
      <c r="F111" s="163"/>
      <c r="G111" s="163"/>
      <c r="H111" s="163"/>
    </row>
    <row r="112" spans="1:8" ht="13.5">
      <c r="A112" s="163" t="s">
        <v>378</v>
      </c>
      <c r="B112" s="163"/>
      <c r="C112" s="163"/>
      <c r="D112" s="163"/>
      <c r="E112" s="163"/>
      <c r="F112" s="163"/>
      <c r="G112" s="163"/>
      <c r="H112" s="163"/>
    </row>
    <row r="113" spans="1:8" ht="13.5">
      <c r="A113" s="160"/>
      <c r="B113" s="160"/>
      <c r="C113" s="160"/>
      <c r="D113" s="160"/>
      <c r="E113" s="160"/>
      <c r="F113" s="160"/>
      <c r="G113" s="160"/>
      <c r="H113" s="160"/>
    </row>
    <row r="114" spans="1:8" ht="13.5">
      <c r="A114" s="160"/>
      <c r="B114" s="160"/>
      <c r="C114" s="167" t="s">
        <v>379</v>
      </c>
      <c r="D114" s="167"/>
      <c r="E114" s="167"/>
      <c r="F114" s="167"/>
      <c r="G114" s="160"/>
      <c r="H114" s="160"/>
    </row>
    <row r="115" spans="1:8" ht="13.5">
      <c r="A115" s="160"/>
      <c r="B115" s="160"/>
      <c r="C115" s="160"/>
      <c r="D115" s="160"/>
      <c r="E115" s="160"/>
      <c r="F115" s="160"/>
      <c r="G115" s="160"/>
      <c r="H115" s="160"/>
    </row>
    <row r="116" spans="1:8" ht="13.5">
      <c r="A116" s="163" t="s">
        <v>380</v>
      </c>
      <c r="B116" s="163"/>
      <c r="C116" s="163"/>
      <c r="D116" s="163"/>
      <c r="E116" s="163"/>
      <c r="F116" s="163"/>
      <c r="G116" s="163"/>
      <c r="H116" s="163"/>
    </row>
    <row r="117" spans="1:8" ht="13.5">
      <c r="A117" s="163" t="s">
        <v>381</v>
      </c>
      <c r="B117" s="163"/>
      <c r="C117" s="163"/>
      <c r="D117" s="163"/>
      <c r="E117" s="163"/>
      <c r="F117" s="163"/>
      <c r="G117" s="163"/>
      <c r="H117" s="163"/>
    </row>
    <row r="118" spans="1:8" ht="13.5">
      <c r="A118" s="163" t="s">
        <v>382</v>
      </c>
      <c r="B118" s="163"/>
      <c r="C118" s="163"/>
      <c r="D118" s="163"/>
      <c r="E118" s="163"/>
      <c r="F118" s="163"/>
      <c r="G118" s="163"/>
      <c r="H118" s="163"/>
    </row>
    <row r="119" spans="1:8" ht="13.5">
      <c r="A119" s="160" t="s">
        <v>383</v>
      </c>
      <c r="B119" s="160"/>
      <c r="C119" s="160"/>
      <c r="D119" s="160"/>
      <c r="E119" s="160"/>
      <c r="F119" s="160"/>
      <c r="G119" s="160"/>
      <c r="H119" s="160"/>
    </row>
    <row r="120" spans="1:8" ht="13.5">
      <c r="A120" s="160"/>
      <c r="B120" s="160"/>
      <c r="C120" s="167" t="s">
        <v>384</v>
      </c>
      <c r="D120" s="167"/>
      <c r="E120" s="167"/>
      <c r="F120" s="167"/>
      <c r="G120" s="160"/>
      <c r="H120" s="160"/>
    </row>
    <row r="121" spans="1:8" ht="13.5">
      <c r="A121" s="160"/>
      <c r="B121" s="160"/>
      <c r="C121" s="160"/>
      <c r="D121" s="160"/>
      <c r="E121" s="160"/>
      <c r="F121" s="160"/>
      <c r="G121" s="160"/>
      <c r="H121" s="160"/>
    </row>
    <row r="122" spans="1:8" ht="13.5">
      <c r="A122" s="163" t="s">
        <v>385</v>
      </c>
      <c r="B122" s="163"/>
      <c r="C122" s="163"/>
      <c r="D122" s="163"/>
      <c r="E122" s="163"/>
      <c r="F122" s="163"/>
      <c r="G122" s="163"/>
      <c r="H122" s="163"/>
    </row>
    <row r="123" spans="1:8" ht="13.5">
      <c r="A123" s="163" t="s">
        <v>386</v>
      </c>
      <c r="B123" s="163"/>
      <c r="C123" s="163"/>
      <c r="D123" s="163"/>
      <c r="E123" s="163"/>
      <c r="F123" s="163"/>
      <c r="G123" s="163"/>
      <c r="H123" s="163"/>
    </row>
    <row r="124" spans="1:8" ht="13.5">
      <c r="A124" s="163" t="s">
        <v>387</v>
      </c>
      <c r="B124" s="163"/>
      <c r="C124" s="163"/>
      <c r="D124" s="163"/>
      <c r="E124" s="163"/>
      <c r="F124" s="163"/>
      <c r="G124" s="163"/>
      <c r="H124" s="163"/>
    </row>
    <row r="125" spans="1:8" ht="13.5">
      <c r="A125" s="163" t="s">
        <v>388</v>
      </c>
      <c r="B125" s="163"/>
      <c r="C125" s="163"/>
      <c r="D125" s="163"/>
      <c r="E125" s="163"/>
      <c r="F125" s="163"/>
      <c r="G125" s="163"/>
      <c r="H125" s="163"/>
    </row>
    <row r="126" spans="1:8" ht="13.5">
      <c r="A126" s="163" t="s">
        <v>389</v>
      </c>
      <c r="B126" s="163"/>
      <c r="C126" s="163"/>
      <c r="D126" s="163"/>
      <c r="E126" s="163"/>
      <c r="F126" s="163"/>
      <c r="G126" s="163"/>
      <c r="H126" s="163"/>
    </row>
    <row r="127" spans="1:8" ht="13.5">
      <c r="A127" s="170" t="s">
        <v>386</v>
      </c>
      <c r="B127" s="170"/>
      <c r="C127" s="170"/>
      <c r="D127" s="170"/>
      <c r="E127" s="170"/>
      <c r="F127" s="170"/>
      <c r="G127" s="170"/>
      <c r="H127" s="170"/>
    </row>
    <row r="128" spans="1:8" ht="13.5">
      <c r="A128" s="170" t="s">
        <v>390</v>
      </c>
      <c r="B128" s="170"/>
      <c r="C128" s="170"/>
      <c r="D128" s="170"/>
      <c r="E128" s="170"/>
      <c r="F128" s="170"/>
      <c r="G128" s="170"/>
      <c r="H128" s="170"/>
    </row>
    <row r="129" spans="1:8" ht="13.5">
      <c r="A129" s="170" t="s">
        <v>391</v>
      </c>
      <c r="B129" s="170"/>
      <c r="C129" s="170"/>
      <c r="D129" s="170"/>
      <c r="E129" s="170"/>
      <c r="F129" s="170"/>
      <c r="G129" s="170"/>
      <c r="H129" s="170"/>
    </row>
    <row r="130" spans="1:8" ht="13.5">
      <c r="A130" s="170" t="s">
        <v>392</v>
      </c>
      <c r="B130" s="170"/>
      <c r="C130" s="170"/>
      <c r="D130" s="170"/>
      <c r="E130" s="170"/>
      <c r="F130" s="170"/>
      <c r="G130" s="170"/>
      <c r="H130" s="170"/>
    </row>
    <row r="131" spans="1:8" ht="13.5">
      <c r="A131" s="170" t="s">
        <v>393</v>
      </c>
      <c r="B131" s="170"/>
      <c r="C131" s="170"/>
      <c r="D131" s="170"/>
      <c r="E131" s="170"/>
      <c r="F131" s="170"/>
      <c r="G131" s="170"/>
      <c r="H131" s="170"/>
    </row>
    <row r="132" spans="1:8" ht="13.5">
      <c r="A132" s="170" t="s">
        <v>394</v>
      </c>
      <c r="B132" s="170"/>
      <c r="C132" s="170"/>
      <c r="D132" s="170"/>
      <c r="E132" s="170"/>
      <c r="F132" s="170"/>
      <c r="G132" s="170"/>
      <c r="H132" s="170"/>
    </row>
    <row r="133" spans="1:8" ht="13.5">
      <c r="A133" s="170" t="s">
        <v>395</v>
      </c>
      <c r="B133" s="170"/>
      <c r="C133" s="170"/>
      <c r="D133" s="170"/>
      <c r="E133" s="170"/>
      <c r="F133" s="170"/>
      <c r="G133" s="170"/>
      <c r="H133" s="170"/>
    </row>
    <row r="135" spans="3:6" ht="13.5">
      <c r="C135" s="143" t="s">
        <v>396</v>
      </c>
      <c r="D135" s="143"/>
      <c r="E135" s="143"/>
      <c r="F135" s="143"/>
    </row>
    <row r="137" spans="1:8" ht="13.5">
      <c r="A137" s="171" t="s">
        <v>397</v>
      </c>
      <c r="B137" s="171"/>
      <c r="C137" s="171"/>
      <c r="F137" s="171" t="s">
        <v>398</v>
      </c>
      <c r="G137" s="171"/>
      <c r="H137" s="171"/>
    </row>
    <row r="138" spans="1:8" ht="13.5">
      <c r="A138" s="170" t="s">
        <v>399</v>
      </c>
      <c r="B138" s="170"/>
      <c r="C138" s="170"/>
      <c r="F138" s="170" t="s">
        <v>400</v>
      </c>
      <c r="G138" s="170"/>
      <c r="H138" s="170"/>
    </row>
    <row r="139" spans="1:8" ht="13.5">
      <c r="A139" s="170" t="s">
        <v>399</v>
      </c>
      <c r="B139" s="170"/>
      <c r="C139" s="170"/>
      <c r="F139" s="170" t="s">
        <v>401</v>
      </c>
      <c r="G139" s="170"/>
      <c r="H139" s="170"/>
    </row>
    <row r="140" spans="1:8" ht="13.5">
      <c r="A140" s="170" t="s">
        <v>399</v>
      </c>
      <c r="B140" s="170"/>
      <c r="C140" s="170"/>
      <c r="F140" s="170" t="s">
        <v>402</v>
      </c>
      <c r="G140" s="170"/>
      <c r="H140" s="170"/>
    </row>
    <row r="141" spans="1:8" ht="13.5">
      <c r="A141" s="170" t="s">
        <v>399</v>
      </c>
      <c r="B141" s="170"/>
      <c r="C141" s="170"/>
      <c r="F141" s="170" t="s">
        <v>403</v>
      </c>
      <c r="G141" s="170"/>
      <c r="H141" s="170"/>
    </row>
    <row r="142" spans="1:8" ht="13.5">
      <c r="A142" s="170" t="s">
        <v>399</v>
      </c>
      <c r="B142" s="170"/>
      <c r="C142" s="170"/>
      <c r="F142" s="170" t="s">
        <v>404</v>
      </c>
      <c r="G142" s="170"/>
      <c r="H142" s="170"/>
    </row>
    <row r="143" spans="1:8" ht="13.5">
      <c r="A143" s="170" t="s">
        <v>399</v>
      </c>
      <c r="B143" s="170"/>
      <c r="C143" s="170"/>
      <c r="F143" s="170" t="s">
        <v>405</v>
      </c>
      <c r="G143" s="170"/>
      <c r="H143" s="170"/>
    </row>
    <row r="144" spans="1:8" ht="13.5">
      <c r="A144" s="170" t="s">
        <v>399</v>
      </c>
      <c r="B144" s="170"/>
      <c r="C144" s="170"/>
      <c r="F144" s="170" t="s">
        <v>406</v>
      </c>
      <c r="G144" s="170"/>
      <c r="H144" s="170"/>
    </row>
    <row r="145" spans="1:8" ht="13.5">
      <c r="A145" s="170" t="s">
        <v>399</v>
      </c>
      <c r="B145" s="170"/>
      <c r="C145" s="170"/>
      <c r="F145" s="170" t="s">
        <v>407</v>
      </c>
      <c r="G145" s="170"/>
      <c r="H145" s="170"/>
    </row>
    <row r="146" spans="1:8" ht="13.5">
      <c r="A146" s="170"/>
      <c r="B146" s="170"/>
      <c r="C146" s="170"/>
      <c r="F146" s="170"/>
      <c r="G146" s="170"/>
      <c r="H146" s="170"/>
    </row>
    <row r="147" spans="1:8" ht="13.5">
      <c r="A147" s="170" t="s">
        <v>408</v>
      </c>
      <c r="B147" s="170"/>
      <c r="C147" s="170"/>
      <c r="F147" s="170" t="s">
        <v>409</v>
      </c>
      <c r="G147" s="170"/>
      <c r="H147" s="170"/>
    </row>
  </sheetData>
  <sheetProtection/>
  <mergeCells count="139">
    <mergeCell ref="A1:H1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10:H10"/>
    <mergeCell ref="A11:H11"/>
    <mergeCell ref="G13:H13"/>
    <mergeCell ref="A15:H15"/>
    <mergeCell ref="A16:H16"/>
    <mergeCell ref="A17:H17"/>
    <mergeCell ref="A18:H18"/>
    <mergeCell ref="C20:F20"/>
    <mergeCell ref="A22:H22"/>
    <mergeCell ref="A23:H23"/>
    <mergeCell ref="A24:H24"/>
    <mergeCell ref="A25:H25"/>
    <mergeCell ref="A26:H26"/>
    <mergeCell ref="B28:G28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B58:G58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C85:F85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C100:F100"/>
    <mergeCell ref="A102:H102"/>
    <mergeCell ref="A103:H103"/>
    <mergeCell ref="A104:H104"/>
    <mergeCell ref="A105:H105"/>
    <mergeCell ref="C107:F107"/>
    <mergeCell ref="A109:H109"/>
    <mergeCell ref="A110:H110"/>
    <mergeCell ref="A111:H111"/>
    <mergeCell ref="A112:H112"/>
    <mergeCell ref="C114:F114"/>
    <mergeCell ref="A116:H116"/>
    <mergeCell ref="A117:H117"/>
    <mergeCell ref="A118:H118"/>
    <mergeCell ref="C120:F120"/>
    <mergeCell ref="A122:H122"/>
    <mergeCell ref="A123:H123"/>
    <mergeCell ref="A124:H124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C135:F135"/>
    <mergeCell ref="A137:C137"/>
    <mergeCell ref="F137:H137"/>
    <mergeCell ref="A138:C138"/>
    <mergeCell ref="F138:H138"/>
    <mergeCell ref="A139:C139"/>
    <mergeCell ref="F139:H139"/>
    <mergeCell ref="A140:C140"/>
    <mergeCell ref="F140:H140"/>
    <mergeCell ref="A141:C141"/>
    <mergeCell ref="F141:H141"/>
    <mergeCell ref="A142:C142"/>
    <mergeCell ref="F142:H142"/>
    <mergeCell ref="A143:C143"/>
    <mergeCell ref="F143:H143"/>
    <mergeCell ref="A144:C144"/>
    <mergeCell ref="F144:H144"/>
    <mergeCell ref="A145:C145"/>
    <mergeCell ref="F145:H145"/>
    <mergeCell ref="A146:C146"/>
    <mergeCell ref="F146:H146"/>
    <mergeCell ref="A147:C147"/>
    <mergeCell ref="F147:H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9"/>
  <sheetViews>
    <sheetView zoomScale="85" zoomScaleNormal="85" workbookViewId="0" topLeftCell="A1">
      <selection activeCell="A1" sqref="A1"/>
    </sheetView>
  </sheetViews>
  <sheetFormatPr defaultColWidth="13.7109375" defaultRowHeight="15"/>
  <cols>
    <col min="1" max="6" width="13.8515625" style="0" customWidth="1"/>
    <col min="7" max="7" width="12.8515625" style="0" customWidth="1"/>
    <col min="8" max="8" width="13.8515625" style="0" customWidth="1"/>
    <col min="9" max="16384" width="13.8515625" style="0" customWidth="1"/>
  </cols>
  <sheetData>
    <row r="1" spans="1:8" ht="41.25">
      <c r="A1" s="159" t="s">
        <v>287</v>
      </c>
      <c r="B1" s="159"/>
      <c r="C1" s="159"/>
      <c r="D1" s="159"/>
      <c r="E1" s="159"/>
      <c r="F1" s="159"/>
      <c r="G1" s="159"/>
      <c r="H1" s="159"/>
    </row>
    <row r="2" spans="1:8" ht="13.5">
      <c r="A2" s="159"/>
      <c r="B2" s="160"/>
      <c r="C2" s="160"/>
      <c r="D2" s="160"/>
      <c r="E2" s="160"/>
      <c r="F2" s="160"/>
      <c r="G2" s="160"/>
      <c r="H2" s="160"/>
    </row>
    <row r="3" spans="1:8" ht="13.5">
      <c r="A3" s="160"/>
      <c r="B3" s="160"/>
      <c r="C3" s="160"/>
      <c r="D3" s="160"/>
      <c r="E3" s="160"/>
      <c r="F3" s="160"/>
      <c r="G3" s="160"/>
      <c r="H3" s="160"/>
    </row>
    <row r="4" spans="1:8" ht="24.75">
      <c r="A4" s="172" t="s">
        <v>9</v>
      </c>
      <c r="B4" s="172"/>
      <c r="C4" s="173" t="s">
        <v>10</v>
      </c>
      <c r="D4" s="173"/>
      <c r="E4" s="173"/>
      <c r="F4" s="173"/>
      <c r="G4" s="163"/>
      <c r="H4" s="160"/>
    </row>
    <row r="5" spans="1:8" ht="13.5">
      <c r="A5" s="172" t="s">
        <v>11</v>
      </c>
      <c r="B5" s="172"/>
      <c r="C5" s="174">
        <v>6449053070</v>
      </c>
      <c r="D5" s="174"/>
      <c r="E5" s="174"/>
      <c r="F5" s="174"/>
      <c r="G5" s="163"/>
      <c r="H5" s="160"/>
    </row>
    <row r="6" spans="1:8" ht="13.5">
      <c r="A6" s="172" t="s">
        <v>12</v>
      </c>
      <c r="B6" s="172"/>
      <c r="C6" s="174">
        <v>644901001</v>
      </c>
      <c r="D6" s="174"/>
      <c r="E6" s="174"/>
      <c r="F6" s="174"/>
      <c r="G6" s="163"/>
      <c r="H6" s="160"/>
    </row>
    <row r="7" spans="1:8" ht="24.75">
      <c r="A7" s="172" t="s">
        <v>13</v>
      </c>
      <c r="B7" s="172"/>
      <c r="C7" s="175" t="s">
        <v>288</v>
      </c>
      <c r="D7" s="175"/>
      <c r="E7" s="175"/>
      <c r="F7" s="175"/>
      <c r="G7" s="163"/>
      <c r="H7" s="160"/>
    </row>
    <row r="8" spans="1:8" ht="13.5">
      <c r="A8" s="176" t="s">
        <v>289</v>
      </c>
      <c r="B8" s="176"/>
      <c r="C8" s="174" t="s">
        <v>290</v>
      </c>
      <c r="D8" s="174"/>
      <c r="E8" s="174"/>
      <c r="F8" s="174"/>
      <c r="G8" s="163"/>
      <c r="H8" s="160"/>
    </row>
    <row r="9" spans="1:8" ht="13.5">
      <c r="A9" s="177"/>
      <c r="B9" s="177"/>
      <c r="C9" s="177"/>
      <c r="D9" s="177"/>
      <c r="E9" s="177"/>
      <c r="F9" s="160"/>
      <c r="G9" s="160"/>
      <c r="H9" s="160"/>
    </row>
    <row r="10" spans="1:8" ht="13.5">
      <c r="A10" s="177"/>
      <c r="B10" s="177"/>
      <c r="C10" s="177"/>
      <c r="D10" s="177"/>
      <c r="E10" s="177"/>
      <c r="F10" s="160"/>
      <c r="G10" s="160"/>
      <c r="H10" s="160"/>
    </row>
    <row r="11" spans="1:8" ht="13.5">
      <c r="A11" s="178" t="s">
        <v>291</v>
      </c>
      <c r="B11" s="178"/>
      <c r="C11" s="178"/>
      <c r="D11" s="178"/>
      <c r="E11" s="178"/>
      <c r="F11" s="178"/>
      <c r="G11" s="178"/>
      <c r="H11" s="178"/>
    </row>
    <row r="12" spans="1:8" ht="13.5">
      <c r="A12" s="178" t="s">
        <v>410</v>
      </c>
      <c r="B12" s="178"/>
      <c r="C12" s="178"/>
      <c r="D12" s="178"/>
      <c r="E12" s="178"/>
      <c r="F12" s="178"/>
      <c r="G12" s="178"/>
      <c r="H12" s="178"/>
    </row>
    <row r="13" spans="1:8" ht="13.5">
      <c r="A13" s="177"/>
      <c r="B13" s="177"/>
      <c r="C13" s="177"/>
      <c r="D13" s="177"/>
      <c r="E13" s="177"/>
      <c r="F13" s="160"/>
      <c r="G13" s="160"/>
      <c r="H13" s="160"/>
    </row>
    <row r="14" spans="1:8" ht="13.5">
      <c r="A14" s="179" t="s">
        <v>293</v>
      </c>
      <c r="B14" s="177"/>
      <c r="C14" s="177"/>
      <c r="D14" s="177"/>
      <c r="E14" s="177"/>
      <c r="F14" s="160"/>
      <c r="G14" s="163" t="s">
        <v>294</v>
      </c>
      <c r="H14" s="163"/>
    </row>
    <row r="15" spans="1:8" ht="13.5">
      <c r="A15" s="177"/>
      <c r="B15" s="177"/>
      <c r="C15" s="177"/>
      <c r="D15" s="177"/>
      <c r="E15" s="177"/>
      <c r="F15" s="160"/>
      <c r="G15" s="160"/>
      <c r="H15" s="160"/>
    </row>
    <row r="16" spans="1:8" ht="24.75">
      <c r="A16" s="180" t="s">
        <v>411</v>
      </c>
      <c r="B16" s="180"/>
      <c r="C16" s="180"/>
      <c r="D16" s="180"/>
      <c r="E16" s="180"/>
      <c r="F16" s="180"/>
      <c r="G16" s="180"/>
      <c r="H16" s="180"/>
    </row>
    <row r="17" spans="1:8" ht="41.25" customHeight="1">
      <c r="A17" s="180" t="s">
        <v>412</v>
      </c>
      <c r="B17" s="180"/>
      <c r="C17" s="180"/>
      <c r="D17" s="180"/>
      <c r="E17" s="180"/>
      <c r="F17" s="180"/>
      <c r="G17" s="180"/>
      <c r="H17" s="180"/>
    </row>
    <row r="18" spans="1:8" ht="13.5">
      <c r="A18" s="181" t="s">
        <v>413</v>
      </c>
      <c r="B18" s="181"/>
      <c r="C18" s="181"/>
      <c r="D18" s="181"/>
      <c r="E18" s="181"/>
      <c r="F18" s="181"/>
      <c r="G18" s="181"/>
      <c r="H18" s="181"/>
    </row>
    <row r="19" spans="1:8" ht="13.5">
      <c r="A19" s="181" t="s">
        <v>414</v>
      </c>
      <c r="B19" s="181"/>
      <c r="C19" s="181"/>
      <c r="D19" s="181"/>
      <c r="E19" s="181"/>
      <c r="F19" s="181"/>
      <c r="G19" s="181"/>
      <c r="H19" s="181"/>
    </row>
    <row r="20" spans="1:8" ht="13.5">
      <c r="A20" s="181" t="s">
        <v>415</v>
      </c>
      <c r="B20" s="181"/>
      <c r="C20" s="181"/>
      <c r="D20" s="181"/>
      <c r="E20" s="181"/>
      <c r="F20" s="181"/>
      <c r="G20" s="181"/>
      <c r="H20" s="181"/>
    </row>
    <row r="21" spans="1:8" ht="13.5">
      <c r="A21" s="181"/>
      <c r="B21" s="181"/>
      <c r="C21" s="181"/>
      <c r="D21" s="181"/>
      <c r="E21" s="181"/>
      <c r="F21" s="163"/>
      <c r="G21" s="163"/>
      <c r="H21" s="163"/>
    </row>
    <row r="22" spans="1:8" ht="13.5">
      <c r="A22" s="181"/>
      <c r="B22" s="181"/>
      <c r="C22" s="178" t="s">
        <v>299</v>
      </c>
      <c r="D22" s="178"/>
      <c r="E22" s="178"/>
      <c r="F22" s="178"/>
      <c r="G22" s="163"/>
      <c r="H22" s="163"/>
    </row>
    <row r="23" spans="1:8" ht="13.5">
      <c r="A23" s="181"/>
      <c r="B23" s="181"/>
      <c r="C23" s="181"/>
      <c r="D23" s="181"/>
      <c r="E23" s="181"/>
      <c r="F23" s="163"/>
      <c r="G23" s="163"/>
      <c r="H23" s="163"/>
    </row>
    <row r="24" spans="1:8" ht="13.5">
      <c r="A24" s="181" t="s">
        <v>416</v>
      </c>
      <c r="B24" s="181"/>
      <c r="C24" s="181"/>
      <c r="D24" s="181"/>
      <c r="E24" s="181"/>
      <c r="F24" s="181"/>
      <c r="G24" s="181"/>
      <c r="H24" s="181"/>
    </row>
    <row r="25" spans="1:8" ht="13.5">
      <c r="A25" s="181" t="s">
        <v>417</v>
      </c>
      <c r="B25" s="181"/>
      <c r="C25" s="181"/>
      <c r="D25" s="181"/>
      <c r="E25" s="181"/>
      <c r="F25" s="181"/>
      <c r="G25" s="181"/>
      <c r="H25" s="181"/>
    </row>
    <row r="26" spans="1:8" ht="13.5">
      <c r="A26" s="181" t="s">
        <v>418</v>
      </c>
      <c r="B26" s="181"/>
      <c r="C26" s="181"/>
      <c r="D26" s="181"/>
      <c r="E26" s="181"/>
      <c r="F26" s="181"/>
      <c r="G26" s="181"/>
      <c r="H26" s="181"/>
    </row>
    <row r="27" spans="1:8" ht="13.5">
      <c r="A27" s="181" t="s">
        <v>419</v>
      </c>
      <c r="B27" s="181"/>
      <c r="C27" s="181"/>
      <c r="D27" s="181"/>
      <c r="E27" s="181"/>
      <c r="F27" s="181"/>
      <c r="G27" s="181"/>
      <c r="H27" s="181"/>
    </row>
    <row r="28" spans="1:8" ht="13.5">
      <c r="A28" s="181" t="s">
        <v>420</v>
      </c>
      <c r="B28" s="181"/>
      <c r="C28" s="181"/>
      <c r="D28" s="181"/>
      <c r="E28" s="181"/>
      <c r="F28" s="181"/>
      <c r="G28" s="181"/>
      <c r="H28" s="181"/>
    </row>
    <row r="29" spans="1:8" ht="13.5">
      <c r="A29" s="181"/>
      <c r="B29" s="181"/>
      <c r="C29" s="181"/>
      <c r="D29" s="181"/>
      <c r="E29" s="181"/>
      <c r="F29" s="163"/>
      <c r="G29" s="163"/>
      <c r="H29" s="163"/>
    </row>
    <row r="30" spans="1:8" ht="26.25">
      <c r="A30" s="182" t="s">
        <v>421</v>
      </c>
      <c r="B30" s="182"/>
      <c r="C30" s="182"/>
      <c r="D30" s="182" t="s">
        <v>422</v>
      </c>
      <c r="E30" s="182"/>
      <c r="F30" s="183" t="s">
        <v>423</v>
      </c>
      <c r="G30" s="183"/>
      <c r="H30" s="183"/>
    </row>
    <row r="31" spans="1:8" ht="36.75">
      <c r="A31" s="182"/>
      <c r="B31" s="182"/>
      <c r="C31" s="182"/>
      <c r="D31" s="182"/>
      <c r="E31" s="182"/>
      <c r="F31" s="182" t="s">
        <v>424</v>
      </c>
      <c r="G31" s="182" t="s">
        <v>425</v>
      </c>
      <c r="H31" s="182" t="s">
        <v>426</v>
      </c>
    </row>
    <row r="32" spans="1:8" ht="13.5">
      <c r="A32" s="184"/>
      <c r="B32" s="184"/>
      <c r="C32" s="184"/>
      <c r="D32" s="184"/>
      <c r="E32" s="184"/>
      <c r="F32" s="185"/>
      <c r="G32" s="185"/>
      <c r="H32" s="185"/>
    </row>
    <row r="33" spans="1:8" ht="13.5">
      <c r="A33" s="184"/>
      <c r="B33" s="184"/>
      <c r="C33" s="184"/>
      <c r="D33" s="184"/>
      <c r="E33" s="184"/>
      <c r="F33" s="185"/>
      <c r="G33" s="185"/>
      <c r="H33" s="185"/>
    </row>
    <row r="34" spans="1:8" ht="13.5">
      <c r="A34" s="184"/>
      <c r="B34" s="184"/>
      <c r="C34" s="184"/>
      <c r="D34" s="184"/>
      <c r="E34" s="184"/>
      <c r="F34" s="185"/>
      <c r="G34" s="185"/>
      <c r="H34" s="185"/>
    </row>
    <row r="35" spans="1:8" ht="13.5">
      <c r="A35" s="184"/>
      <c r="B35" s="184"/>
      <c r="C35" s="184"/>
      <c r="D35" s="184"/>
      <c r="E35" s="184"/>
      <c r="F35" s="185"/>
      <c r="G35" s="185"/>
      <c r="H35" s="185"/>
    </row>
    <row r="36" spans="1:8" ht="13.5">
      <c r="A36" s="184"/>
      <c r="B36" s="184"/>
      <c r="C36" s="184"/>
      <c r="D36" s="184"/>
      <c r="E36" s="184"/>
      <c r="F36" s="185"/>
      <c r="G36" s="185"/>
      <c r="H36" s="185"/>
    </row>
    <row r="37" spans="1:8" ht="13.5">
      <c r="A37" s="181"/>
      <c r="B37" s="181"/>
      <c r="C37" s="181"/>
      <c r="D37" s="181"/>
      <c r="E37" s="181"/>
      <c r="F37" s="163"/>
      <c r="G37" s="163"/>
      <c r="H37" s="163"/>
    </row>
    <row r="38" spans="1:8" ht="13.5">
      <c r="A38" s="181" t="s">
        <v>427</v>
      </c>
      <c r="B38" s="181"/>
      <c r="C38" s="181"/>
      <c r="D38" s="181"/>
      <c r="E38" s="181"/>
      <c r="F38" s="181"/>
      <c r="G38" s="181"/>
      <c r="H38" s="181"/>
    </row>
    <row r="39" spans="1:8" ht="13.5">
      <c r="A39" s="181" t="s">
        <v>428</v>
      </c>
      <c r="B39" s="181"/>
      <c r="C39" s="181"/>
      <c r="D39" s="181"/>
      <c r="E39" s="181"/>
      <c r="F39" s="181"/>
      <c r="G39" s="181"/>
      <c r="H39" s="181"/>
    </row>
    <row r="40" spans="1:8" ht="13.5">
      <c r="A40" s="181" t="s">
        <v>429</v>
      </c>
      <c r="B40" s="181"/>
      <c r="C40" s="181"/>
      <c r="D40" s="181"/>
      <c r="E40" s="181"/>
      <c r="F40" s="181"/>
      <c r="G40" s="181"/>
      <c r="H40" s="181"/>
    </row>
    <row r="41" spans="1:8" ht="13.5">
      <c r="A41" s="181" t="s">
        <v>430</v>
      </c>
      <c r="B41" s="181"/>
      <c r="C41" s="181"/>
      <c r="D41" s="181"/>
      <c r="E41" s="181"/>
      <c r="F41" s="181"/>
      <c r="G41" s="181"/>
      <c r="H41" s="181"/>
    </row>
    <row r="42" spans="1:8" ht="13.5">
      <c r="A42" s="181" t="s">
        <v>431</v>
      </c>
      <c r="B42" s="181"/>
      <c r="C42" s="181"/>
      <c r="D42" s="181"/>
      <c r="E42" s="181"/>
      <c r="F42" s="181"/>
      <c r="G42" s="181"/>
      <c r="H42" s="181"/>
    </row>
    <row r="43" spans="1:8" ht="13.5">
      <c r="A43" s="181" t="s">
        <v>432</v>
      </c>
      <c r="B43" s="181"/>
      <c r="C43" s="181"/>
      <c r="D43" s="181"/>
      <c r="E43" s="181"/>
      <c r="F43" s="181"/>
      <c r="G43" s="181"/>
      <c r="H43" s="181"/>
    </row>
    <row r="44" spans="1:8" ht="13.5">
      <c r="A44" s="181" t="s">
        <v>433</v>
      </c>
      <c r="B44" s="181"/>
      <c r="C44" s="181"/>
      <c r="D44" s="181"/>
      <c r="E44" s="181"/>
      <c r="F44" s="181"/>
      <c r="G44" s="181"/>
      <c r="H44" s="181"/>
    </row>
    <row r="45" spans="1:8" ht="13.5">
      <c r="A45" s="181" t="s">
        <v>434</v>
      </c>
      <c r="B45" s="181"/>
      <c r="C45" s="181"/>
      <c r="D45" s="181"/>
      <c r="E45" s="181"/>
      <c r="F45" s="181"/>
      <c r="G45" s="181"/>
      <c r="H45" s="181"/>
    </row>
    <row r="46" spans="1:8" ht="13.5">
      <c r="A46" s="181"/>
      <c r="B46" s="181"/>
      <c r="C46" s="181"/>
      <c r="D46" s="181"/>
      <c r="E46" s="181"/>
      <c r="F46" s="163"/>
      <c r="G46" s="163"/>
      <c r="H46" s="163"/>
    </row>
    <row r="47" spans="1:8" ht="13.5">
      <c r="A47" s="181"/>
      <c r="B47" s="181"/>
      <c r="C47" s="178" t="s">
        <v>435</v>
      </c>
      <c r="D47" s="178"/>
      <c r="E47" s="178"/>
      <c r="F47" s="178"/>
      <c r="G47" s="163"/>
      <c r="H47" s="163"/>
    </row>
    <row r="48" spans="1:8" ht="13.5">
      <c r="A48" s="181"/>
      <c r="B48" s="181"/>
      <c r="C48" s="181"/>
      <c r="D48" s="181"/>
      <c r="E48" s="181"/>
      <c r="F48" s="163"/>
      <c r="G48" s="163"/>
      <c r="H48" s="163"/>
    </row>
    <row r="49" spans="1:8" ht="13.5">
      <c r="A49" s="186" t="s">
        <v>436</v>
      </c>
      <c r="B49" s="186"/>
      <c r="C49" s="186"/>
      <c r="D49" s="186"/>
      <c r="E49" s="186"/>
      <c r="F49" s="186"/>
      <c r="G49" s="186"/>
      <c r="H49" s="186"/>
    </row>
    <row r="50" spans="1:8" ht="13.5">
      <c r="A50" s="181" t="s">
        <v>437</v>
      </c>
      <c r="B50" s="181"/>
      <c r="C50" s="181"/>
      <c r="D50" s="181"/>
      <c r="E50" s="181"/>
      <c r="F50" s="181"/>
      <c r="G50" s="181"/>
      <c r="H50" s="181"/>
    </row>
    <row r="51" spans="1:8" ht="13.5">
      <c r="A51" s="181" t="s">
        <v>438</v>
      </c>
      <c r="B51" s="181"/>
      <c r="C51" s="181"/>
      <c r="D51" s="181"/>
      <c r="E51" s="181"/>
      <c r="F51" s="181"/>
      <c r="G51" s="181"/>
      <c r="H51" s="181"/>
    </row>
    <row r="52" spans="1:8" ht="13.5">
      <c r="A52" s="187" t="s">
        <v>439</v>
      </c>
      <c r="B52" s="187"/>
      <c r="C52" s="187"/>
      <c r="D52" s="187"/>
      <c r="E52" s="187"/>
      <c r="F52" s="187"/>
      <c r="G52" s="187"/>
      <c r="H52" s="187"/>
    </row>
    <row r="53" spans="1:8" ht="13.5">
      <c r="A53" s="181" t="s">
        <v>440</v>
      </c>
      <c r="B53" s="181"/>
      <c r="C53" s="181"/>
      <c r="D53" s="181"/>
      <c r="E53" s="181"/>
      <c r="F53" s="181"/>
      <c r="G53" s="181"/>
      <c r="H53" s="181"/>
    </row>
    <row r="54" spans="1:8" ht="13.5">
      <c r="A54" s="186" t="s">
        <v>441</v>
      </c>
      <c r="B54" s="186"/>
      <c r="C54" s="186"/>
      <c r="D54" s="186"/>
      <c r="E54" s="186"/>
      <c r="F54" s="186"/>
      <c r="G54" s="186"/>
      <c r="H54" s="186"/>
    </row>
    <row r="55" spans="1:8" ht="13.5">
      <c r="A55" s="181" t="s">
        <v>442</v>
      </c>
      <c r="B55" s="181"/>
      <c r="C55" s="181"/>
      <c r="D55" s="181"/>
      <c r="E55" s="181"/>
      <c r="F55" s="181"/>
      <c r="G55" s="181"/>
      <c r="H55" s="181"/>
    </row>
    <row r="56" spans="1:8" ht="13.5">
      <c r="A56" s="181" t="s">
        <v>443</v>
      </c>
      <c r="B56" s="181"/>
      <c r="C56" s="181"/>
      <c r="D56" s="181"/>
      <c r="E56" s="181"/>
      <c r="F56" s="181"/>
      <c r="G56" s="181"/>
      <c r="H56" s="181"/>
    </row>
    <row r="57" spans="1:8" ht="13.5">
      <c r="A57" s="181" t="s">
        <v>444</v>
      </c>
      <c r="B57" s="181"/>
      <c r="C57" s="181"/>
      <c r="D57" s="181"/>
      <c r="E57" s="181"/>
      <c r="F57" s="181"/>
      <c r="G57" s="181"/>
      <c r="H57" s="181"/>
    </row>
    <row r="58" spans="1:8" ht="13.5">
      <c r="A58" s="181" t="s">
        <v>445</v>
      </c>
      <c r="B58" s="181"/>
      <c r="C58" s="181"/>
      <c r="D58" s="181"/>
      <c r="E58" s="181"/>
      <c r="F58" s="181"/>
      <c r="G58" s="181"/>
      <c r="H58" s="181"/>
    </row>
    <row r="59" spans="1:8" ht="13.5">
      <c r="A59" s="181" t="s">
        <v>446</v>
      </c>
      <c r="B59" s="181"/>
      <c r="C59" s="181"/>
      <c r="D59" s="181"/>
      <c r="E59" s="181"/>
      <c r="F59" s="181"/>
      <c r="G59" s="181"/>
      <c r="H59" s="181"/>
    </row>
    <row r="60" spans="1:8" ht="13.5">
      <c r="A60" s="181" t="s">
        <v>447</v>
      </c>
      <c r="B60" s="181"/>
      <c r="C60" s="181"/>
      <c r="D60" s="181"/>
      <c r="E60" s="181"/>
      <c r="F60" s="181"/>
      <c r="G60" s="181"/>
      <c r="H60" s="181"/>
    </row>
    <row r="61" spans="1:8" ht="13.5">
      <c r="A61" s="181" t="s">
        <v>448</v>
      </c>
      <c r="B61" s="181"/>
      <c r="C61" s="181"/>
      <c r="D61" s="181"/>
      <c r="E61" s="181"/>
      <c r="F61" s="181"/>
      <c r="G61" s="181"/>
      <c r="H61" s="181"/>
    </row>
    <row r="62" spans="1:8" ht="13.5">
      <c r="A62" s="181" t="s">
        <v>449</v>
      </c>
      <c r="B62" s="181"/>
      <c r="C62" s="181"/>
      <c r="D62" s="181"/>
      <c r="E62" s="181"/>
      <c r="F62" s="181"/>
      <c r="G62" s="181"/>
      <c r="H62" s="181"/>
    </row>
    <row r="63" spans="1:8" ht="13.5">
      <c r="A63" s="181" t="s">
        <v>450</v>
      </c>
      <c r="B63" s="181"/>
      <c r="C63" s="181"/>
      <c r="D63" s="181"/>
      <c r="E63" s="181"/>
      <c r="F63" s="181"/>
      <c r="G63" s="181"/>
      <c r="H63" s="181"/>
    </row>
    <row r="64" spans="1:8" ht="13.5">
      <c r="A64" s="181" t="s">
        <v>451</v>
      </c>
      <c r="B64" s="181"/>
      <c r="C64" s="181"/>
      <c r="D64" s="181"/>
      <c r="E64" s="181"/>
      <c r="F64" s="181"/>
      <c r="G64" s="181"/>
      <c r="H64" s="181"/>
    </row>
    <row r="65" spans="1:8" ht="13.5">
      <c r="A65" s="181" t="s">
        <v>452</v>
      </c>
      <c r="B65" s="181"/>
      <c r="C65" s="181"/>
      <c r="D65" s="181"/>
      <c r="E65" s="181"/>
      <c r="F65" s="181"/>
      <c r="G65" s="181"/>
      <c r="H65" s="181"/>
    </row>
    <row r="66" spans="1:8" ht="13.5">
      <c r="A66" s="181" t="s">
        <v>453</v>
      </c>
      <c r="B66" s="181"/>
      <c r="C66" s="181"/>
      <c r="D66" s="181"/>
      <c r="E66" s="181"/>
      <c r="F66" s="181"/>
      <c r="G66" s="181"/>
      <c r="H66" s="181"/>
    </row>
    <row r="67" spans="1:8" ht="13.5">
      <c r="A67" s="181" t="s">
        <v>454</v>
      </c>
      <c r="B67" s="181"/>
      <c r="C67" s="181"/>
      <c r="D67" s="181"/>
      <c r="E67" s="181"/>
      <c r="F67" s="181"/>
      <c r="G67" s="181"/>
      <c r="H67" s="181"/>
    </row>
    <row r="68" spans="1:8" ht="13.5">
      <c r="A68" s="181" t="s">
        <v>455</v>
      </c>
      <c r="B68" s="181"/>
      <c r="C68" s="181"/>
      <c r="D68" s="181"/>
      <c r="E68" s="181"/>
      <c r="F68" s="181"/>
      <c r="G68" s="181"/>
      <c r="H68" s="181"/>
    </row>
    <row r="69" spans="1:8" ht="13.5">
      <c r="A69" s="181" t="s">
        <v>456</v>
      </c>
      <c r="B69" s="181"/>
      <c r="C69" s="181"/>
      <c r="D69" s="181"/>
      <c r="E69" s="181"/>
      <c r="F69" s="181"/>
      <c r="G69" s="181"/>
      <c r="H69" s="181"/>
    </row>
    <row r="70" spans="1:8" ht="13.5">
      <c r="A70" s="181" t="s">
        <v>457</v>
      </c>
      <c r="B70" s="181"/>
      <c r="C70" s="181"/>
      <c r="D70" s="181"/>
      <c r="E70" s="181"/>
      <c r="F70" s="181"/>
      <c r="G70" s="181"/>
      <c r="H70" s="181"/>
    </row>
    <row r="71" spans="1:8" ht="13.5">
      <c r="A71" s="181" t="s">
        <v>458</v>
      </c>
      <c r="B71" s="181"/>
      <c r="C71" s="181"/>
      <c r="D71" s="181"/>
      <c r="E71" s="181"/>
      <c r="F71" s="181"/>
      <c r="G71" s="181"/>
      <c r="H71" s="181"/>
    </row>
    <row r="72" spans="1:8" ht="13.5">
      <c r="A72" s="181" t="s">
        <v>459</v>
      </c>
      <c r="B72" s="181"/>
      <c r="C72" s="181"/>
      <c r="D72" s="181"/>
      <c r="E72" s="181"/>
      <c r="F72" s="181"/>
      <c r="G72" s="181"/>
      <c r="H72" s="181"/>
    </row>
    <row r="73" spans="1:8" ht="15" customHeight="1">
      <c r="A73" s="180" t="s">
        <v>460</v>
      </c>
      <c r="B73" s="180"/>
      <c r="C73" s="180"/>
      <c r="D73" s="180"/>
      <c r="E73" s="180"/>
      <c r="F73" s="180"/>
      <c r="G73" s="180"/>
      <c r="H73" s="180"/>
    </row>
    <row r="74" spans="1:8" ht="16.5" customHeight="1">
      <c r="A74" s="180" t="s">
        <v>461</v>
      </c>
      <c r="B74" s="180"/>
      <c r="C74" s="180"/>
      <c r="D74" s="180"/>
      <c r="E74" s="180"/>
      <c r="F74" s="180"/>
      <c r="G74" s="180"/>
      <c r="H74" s="180"/>
    </row>
    <row r="75" spans="1:8" ht="13.5">
      <c r="A75" s="181" t="s">
        <v>462</v>
      </c>
      <c r="B75" s="181"/>
      <c r="C75" s="181"/>
      <c r="D75" s="181"/>
      <c r="E75" s="181"/>
      <c r="F75" s="181"/>
      <c r="G75" s="181"/>
      <c r="H75" s="181"/>
    </row>
    <row r="76" spans="1:8" ht="13.5">
      <c r="A76" s="181" t="s">
        <v>463</v>
      </c>
      <c r="B76" s="181"/>
      <c r="C76" s="181"/>
      <c r="D76" s="181"/>
      <c r="E76" s="181"/>
      <c r="F76" s="181"/>
      <c r="G76" s="181"/>
      <c r="H76" s="181"/>
    </row>
    <row r="77" spans="1:8" ht="13.5">
      <c r="A77" s="181" t="s">
        <v>464</v>
      </c>
      <c r="B77" s="181"/>
      <c r="C77" s="181"/>
      <c r="D77" s="181"/>
      <c r="E77" s="181"/>
      <c r="F77" s="181"/>
      <c r="G77" s="181"/>
      <c r="H77" s="181"/>
    </row>
    <row r="78" spans="1:8" ht="13.5">
      <c r="A78" s="181" t="s">
        <v>465</v>
      </c>
      <c r="B78" s="181"/>
      <c r="C78" s="181"/>
      <c r="D78" s="181"/>
      <c r="E78" s="181"/>
      <c r="F78" s="181"/>
      <c r="G78" s="181"/>
      <c r="H78" s="181"/>
    </row>
    <row r="79" spans="1:8" ht="13.5">
      <c r="A79" s="181" t="s">
        <v>466</v>
      </c>
      <c r="B79" s="181"/>
      <c r="C79" s="181"/>
      <c r="D79" s="181"/>
      <c r="E79" s="181"/>
      <c r="F79" s="181"/>
      <c r="G79" s="181"/>
      <c r="H79" s="181"/>
    </row>
    <row r="80" spans="1:8" ht="13.5">
      <c r="A80" s="186" t="s">
        <v>467</v>
      </c>
      <c r="B80" s="186"/>
      <c r="C80" s="186"/>
      <c r="D80" s="186"/>
      <c r="E80" s="186"/>
      <c r="F80" s="186"/>
      <c r="G80" s="186"/>
      <c r="H80" s="186"/>
    </row>
    <row r="81" spans="1:8" ht="13.5">
      <c r="A81" s="181" t="s">
        <v>468</v>
      </c>
      <c r="B81" s="181"/>
      <c r="C81" s="181"/>
      <c r="D81" s="181"/>
      <c r="E81" s="181"/>
      <c r="F81" s="181"/>
      <c r="G81" s="181"/>
      <c r="H81" s="181"/>
    </row>
    <row r="82" spans="1:8" ht="13.5">
      <c r="A82" s="181" t="s">
        <v>469</v>
      </c>
      <c r="B82" s="181"/>
      <c r="C82" s="181"/>
      <c r="D82" s="181"/>
      <c r="E82" s="181"/>
      <c r="F82" s="181"/>
      <c r="G82" s="181"/>
      <c r="H82" s="181"/>
    </row>
    <row r="83" spans="1:8" ht="13.5">
      <c r="A83" s="181" t="s">
        <v>470</v>
      </c>
      <c r="B83" s="181"/>
      <c r="C83" s="181"/>
      <c r="D83" s="181"/>
      <c r="E83" s="181"/>
      <c r="F83" s="181"/>
      <c r="G83" s="181"/>
      <c r="H83" s="181"/>
    </row>
    <row r="84" spans="1:8" ht="13.5">
      <c r="A84" s="181" t="s">
        <v>471</v>
      </c>
      <c r="B84" s="181"/>
      <c r="C84" s="181"/>
      <c r="D84" s="181"/>
      <c r="E84" s="181"/>
      <c r="F84" s="181"/>
      <c r="G84" s="181"/>
      <c r="H84" s="181"/>
    </row>
    <row r="85" spans="1:8" ht="13.5">
      <c r="A85" s="181" t="s">
        <v>472</v>
      </c>
      <c r="B85" s="181"/>
      <c r="C85" s="181"/>
      <c r="D85" s="181"/>
      <c r="E85" s="181"/>
      <c r="F85" s="181"/>
      <c r="G85" s="181"/>
      <c r="H85" s="181"/>
    </row>
    <row r="86" spans="1:8" ht="13.5">
      <c r="A86" s="181" t="s">
        <v>473</v>
      </c>
      <c r="B86" s="181"/>
      <c r="C86" s="181"/>
      <c r="D86" s="181"/>
      <c r="E86" s="181"/>
      <c r="F86" s="181"/>
      <c r="G86" s="181"/>
      <c r="H86" s="181"/>
    </row>
    <row r="87" spans="1:8" ht="13.5">
      <c r="A87" s="181" t="s">
        <v>474</v>
      </c>
      <c r="B87" s="181"/>
      <c r="C87" s="181"/>
      <c r="D87" s="181"/>
      <c r="E87" s="181"/>
      <c r="F87" s="181"/>
      <c r="G87" s="181"/>
      <c r="H87" s="181"/>
    </row>
    <row r="88" spans="1:8" ht="13.5">
      <c r="A88" s="181" t="s">
        <v>475</v>
      </c>
      <c r="B88" s="181"/>
      <c r="C88" s="181"/>
      <c r="D88" s="181"/>
      <c r="E88" s="181"/>
      <c r="F88" s="181"/>
      <c r="G88" s="181"/>
      <c r="H88" s="181"/>
    </row>
    <row r="89" spans="1:8" ht="13.5">
      <c r="A89" s="181" t="s">
        <v>476</v>
      </c>
      <c r="B89" s="181"/>
      <c r="C89" s="181"/>
      <c r="D89" s="181"/>
      <c r="E89" s="181"/>
      <c r="F89" s="181"/>
      <c r="G89" s="181"/>
      <c r="H89" s="181"/>
    </row>
    <row r="90" spans="1:8" ht="13.5">
      <c r="A90" s="181" t="s">
        <v>477</v>
      </c>
      <c r="B90" s="181"/>
      <c r="C90" s="181"/>
      <c r="D90" s="181"/>
      <c r="E90" s="181"/>
      <c r="F90" s="181"/>
      <c r="G90" s="181"/>
      <c r="H90" s="181"/>
    </row>
    <row r="91" spans="1:8" ht="13.5">
      <c r="A91" s="181" t="s">
        <v>478</v>
      </c>
      <c r="B91" s="181"/>
      <c r="C91" s="181"/>
      <c r="D91" s="181"/>
      <c r="E91" s="181"/>
      <c r="F91" s="181"/>
      <c r="G91" s="181"/>
      <c r="H91" s="181"/>
    </row>
    <row r="92" spans="1:8" ht="13.5">
      <c r="A92" s="187" t="s">
        <v>479</v>
      </c>
      <c r="B92" s="187"/>
      <c r="C92" s="187"/>
      <c r="D92" s="187"/>
      <c r="E92" s="187"/>
      <c r="F92" s="187"/>
      <c r="G92" s="187"/>
      <c r="H92" s="187"/>
    </row>
    <row r="93" spans="1:8" ht="13.5">
      <c r="A93" s="181" t="s">
        <v>480</v>
      </c>
      <c r="B93" s="181"/>
      <c r="C93" s="181"/>
      <c r="D93" s="181"/>
      <c r="E93" s="181"/>
      <c r="F93" s="181"/>
      <c r="G93" s="181"/>
      <c r="H93" s="181"/>
    </row>
    <row r="94" spans="1:8" ht="13.5">
      <c r="A94" s="181" t="s">
        <v>481</v>
      </c>
      <c r="B94" s="181"/>
      <c r="C94" s="181"/>
      <c r="D94" s="181"/>
      <c r="E94" s="181"/>
      <c r="F94" s="181"/>
      <c r="G94" s="181"/>
      <c r="H94" s="181"/>
    </row>
    <row r="95" spans="1:8" ht="13.5">
      <c r="A95" s="181" t="s">
        <v>482</v>
      </c>
      <c r="B95" s="181"/>
      <c r="C95" s="181"/>
      <c r="D95" s="181"/>
      <c r="E95" s="181"/>
      <c r="F95" s="181"/>
      <c r="G95" s="181"/>
      <c r="H95" s="181"/>
    </row>
    <row r="96" spans="1:8" ht="13.5">
      <c r="A96" s="181" t="s">
        <v>483</v>
      </c>
      <c r="B96" s="181"/>
      <c r="C96" s="181"/>
      <c r="D96" s="181"/>
      <c r="E96" s="181"/>
      <c r="F96" s="181"/>
      <c r="G96" s="181"/>
      <c r="H96" s="181"/>
    </row>
    <row r="97" spans="1:8" ht="13.5">
      <c r="A97" s="181" t="s">
        <v>484</v>
      </c>
      <c r="B97" s="181"/>
      <c r="C97" s="181"/>
      <c r="D97" s="181"/>
      <c r="E97" s="181"/>
      <c r="F97" s="181"/>
      <c r="G97" s="181"/>
      <c r="H97" s="181"/>
    </row>
    <row r="98" spans="1:8" ht="13.5">
      <c r="A98" s="181" t="s">
        <v>485</v>
      </c>
      <c r="B98" s="181"/>
      <c r="C98" s="181"/>
      <c r="D98" s="181"/>
      <c r="E98" s="181"/>
      <c r="F98" s="181"/>
      <c r="G98" s="181"/>
      <c r="H98" s="181"/>
    </row>
    <row r="99" spans="1:8" ht="13.5">
      <c r="A99" s="163" t="s">
        <v>486</v>
      </c>
      <c r="B99" s="163"/>
      <c r="C99" s="163"/>
      <c r="D99" s="163"/>
      <c r="E99" s="163"/>
      <c r="F99" s="163"/>
      <c r="G99" s="163"/>
      <c r="H99" s="163"/>
    </row>
    <row r="100" spans="1:8" ht="13.5">
      <c r="A100" s="163" t="s">
        <v>487</v>
      </c>
      <c r="B100" s="163"/>
      <c r="C100" s="163"/>
      <c r="D100" s="163"/>
      <c r="E100" s="163"/>
      <c r="F100" s="163"/>
      <c r="G100" s="163"/>
      <c r="H100" s="163"/>
    </row>
    <row r="101" spans="1:8" ht="13.5">
      <c r="A101" s="163" t="s">
        <v>488</v>
      </c>
      <c r="B101" s="163"/>
      <c r="C101" s="163"/>
      <c r="D101" s="163"/>
      <c r="E101" s="163"/>
      <c r="F101" s="163"/>
      <c r="G101" s="163"/>
      <c r="H101" s="163"/>
    </row>
    <row r="102" spans="1:8" ht="13.5">
      <c r="A102" s="163" t="s">
        <v>489</v>
      </c>
      <c r="B102" s="163"/>
      <c r="C102" s="163"/>
      <c r="D102" s="163"/>
      <c r="E102" s="163"/>
      <c r="F102" s="163"/>
      <c r="G102" s="163"/>
      <c r="H102" s="163"/>
    </row>
    <row r="103" spans="1:8" ht="13.5">
      <c r="A103" s="188" t="s">
        <v>490</v>
      </c>
      <c r="B103" s="188"/>
      <c r="C103" s="188"/>
      <c r="D103" s="188"/>
      <c r="E103" s="188"/>
      <c r="F103" s="188"/>
      <c r="G103" s="188"/>
      <c r="H103" s="188"/>
    </row>
    <row r="104" spans="1:8" ht="13.5">
      <c r="A104" s="163" t="s">
        <v>491</v>
      </c>
      <c r="B104" s="163"/>
      <c r="C104" s="163"/>
      <c r="D104" s="163"/>
      <c r="E104" s="163"/>
      <c r="F104" s="163"/>
      <c r="G104" s="163"/>
      <c r="H104" s="163"/>
    </row>
    <row r="105" spans="1:8" ht="13.5">
      <c r="A105" s="163" t="s">
        <v>492</v>
      </c>
      <c r="B105" s="163"/>
      <c r="C105" s="163"/>
      <c r="D105" s="163"/>
      <c r="E105" s="163"/>
      <c r="F105" s="163"/>
      <c r="G105" s="163"/>
      <c r="H105" s="163"/>
    </row>
    <row r="106" spans="1:8" ht="13.5">
      <c r="A106" s="163" t="s">
        <v>493</v>
      </c>
      <c r="B106" s="163"/>
      <c r="C106" s="163"/>
      <c r="D106" s="163"/>
      <c r="E106" s="163"/>
      <c r="F106" s="163"/>
      <c r="G106" s="163"/>
      <c r="H106" s="163"/>
    </row>
    <row r="107" spans="1:18" ht="13.5">
      <c r="A107" s="163" t="s">
        <v>494</v>
      </c>
      <c r="B107" s="163"/>
      <c r="C107" s="163"/>
      <c r="D107" s="163"/>
      <c r="E107" s="163"/>
      <c r="F107" s="163"/>
      <c r="G107" s="163"/>
      <c r="H107" s="163"/>
      <c r="R107" t="s">
        <v>495</v>
      </c>
    </row>
    <row r="108" spans="1:8" ht="13.5">
      <c r="A108" s="163" t="s">
        <v>496</v>
      </c>
      <c r="B108" s="163"/>
      <c r="C108" s="163"/>
      <c r="D108" s="163"/>
      <c r="E108" s="163"/>
      <c r="F108" s="163"/>
      <c r="G108" s="163"/>
      <c r="H108" s="163"/>
    </row>
    <row r="109" spans="1:8" ht="13.5">
      <c r="A109" s="163" t="s">
        <v>497</v>
      </c>
      <c r="B109" s="163"/>
      <c r="C109" s="163"/>
      <c r="D109" s="163"/>
      <c r="E109" s="163"/>
      <c r="F109" s="163"/>
      <c r="G109" s="163"/>
      <c r="H109" s="163"/>
    </row>
    <row r="110" spans="1:8" ht="13.5">
      <c r="A110" s="163" t="s">
        <v>498</v>
      </c>
      <c r="B110" s="163"/>
      <c r="C110" s="163"/>
      <c r="D110" s="163"/>
      <c r="E110" s="163"/>
      <c r="F110" s="163"/>
      <c r="G110" s="163"/>
      <c r="H110" s="163"/>
    </row>
    <row r="111" spans="1:8" ht="13.5">
      <c r="A111" s="163" t="s">
        <v>499</v>
      </c>
      <c r="B111" s="163"/>
      <c r="C111" s="163"/>
      <c r="D111" s="163"/>
      <c r="E111" s="163"/>
      <c r="F111" s="163"/>
      <c r="G111" s="163"/>
      <c r="H111" s="163"/>
    </row>
    <row r="112" spans="1:8" ht="13.5">
      <c r="A112" s="163" t="s">
        <v>500</v>
      </c>
      <c r="B112" s="163"/>
      <c r="C112" s="163"/>
      <c r="D112" s="163"/>
      <c r="E112" s="163"/>
      <c r="F112" s="163"/>
      <c r="G112" s="163"/>
      <c r="H112" s="163"/>
    </row>
    <row r="113" spans="1:8" ht="13.5">
      <c r="A113" s="163" t="s">
        <v>501</v>
      </c>
      <c r="B113" s="163"/>
      <c r="C113" s="163"/>
      <c r="D113" s="163"/>
      <c r="E113" s="163"/>
      <c r="F113" s="163"/>
      <c r="G113" s="163"/>
      <c r="H113" s="163"/>
    </row>
    <row r="114" spans="1:8" ht="13.5">
      <c r="A114" s="163" t="s">
        <v>502</v>
      </c>
      <c r="B114" s="163"/>
      <c r="C114" s="163"/>
      <c r="D114" s="163"/>
      <c r="E114" s="163"/>
      <c r="F114" s="163"/>
      <c r="G114" s="163"/>
      <c r="H114" s="163"/>
    </row>
    <row r="115" spans="1:8" ht="13.5">
      <c r="A115" s="163" t="s">
        <v>503</v>
      </c>
      <c r="B115" s="163"/>
      <c r="C115" s="163"/>
      <c r="D115" s="163"/>
      <c r="E115" s="163"/>
      <c r="F115" s="163"/>
      <c r="G115" s="163"/>
      <c r="H115" s="163"/>
    </row>
    <row r="116" spans="1:8" ht="13.5">
      <c r="A116" s="163" t="s">
        <v>504</v>
      </c>
      <c r="B116" s="163"/>
      <c r="C116" s="163"/>
      <c r="D116" s="163"/>
      <c r="E116" s="163"/>
      <c r="F116" s="163"/>
      <c r="G116" s="163"/>
      <c r="H116" s="163"/>
    </row>
    <row r="117" spans="1:8" ht="13.5">
      <c r="A117" s="189" t="s">
        <v>505</v>
      </c>
      <c r="B117" s="189"/>
      <c r="C117" s="189"/>
      <c r="D117" s="189"/>
      <c r="E117" s="189"/>
      <c r="F117" s="189"/>
      <c r="G117" s="189"/>
      <c r="H117" s="189"/>
    </row>
    <row r="118" spans="1:8" ht="13.5">
      <c r="A118" s="163" t="s">
        <v>506</v>
      </c>
      <c r="B118" s="163"/>
      <c r="C118" s="163"/>
      <c r="D118" s="163"/>
      <c r="E118" s="163"/>
      <c r="F118" s="163"/>
      <c r="G118" s="163"/>
      <c r="H118" s="163"/>
    </row>
    <row r="119" spans="1:8" ht="13.5">
      <c r="A119" s="160"/>
      <c r="B119" s="160"/>
      <c r="C119" s="160"/>
      <c r="D119" s="160"/>
      <c r="E119" s="160"/>
      <c r="F119" s="160"/>
      <c r="G119" s="160"/>
      <c r="H119" s="160"/>
    </row>
    <row r="120" spans="1:8" ht="13.5">
      <c r="A120" s="163"/>
      <c r="B120" s="163"/>
      <c r="C120" s="167" t="s">
        <v>507</v>
      </c>
      <c r="D120" s="167"/>
      <c r="E120" s="167"/>
      <c r="F120" s="167"/>
      <c r="G120" s="163"/>
      <c r="H120" s="163"/>
    </row>
    <row r="121" spans="1:8" ht="13.5">
      <c r="A121" s="163"/>
      <c r="B121" s="160"/>
      <c r="C121" s="160"/>
      <c r="D121" s="160"/>
      <c r="E121" s="160"/>
      <c r="F121" s="160"/>
      <c r="G121" s="160"/>
      <c r="H121" s="160"/>
    </row>
    <row r="122" spans="1:8" ht="13.5">
      <c r="A122" s="163" t="s">
        <v>508</v>
      </c>
      <c r="B122" s="163"/>
      <c r="C122" s="163"/>
      <c r="D122" s="163"/>
      <c r="E122" s="163"/>
      <c r="F122" s="163"/>
      <c r="G122" s="163"/>
      <c r="H122" s="163"/>
    </row>
    <row r="123" spans="1:8" ht="13.5">
      <c r="A123" s="163" t="s">
        <v>509</v>
      </c>
      <c r="B123" s="163"/>
      <c r="C123" s="163"/>
      <c r="D123" s="163"/>
      <c r="E123" s="163"/>
      <c r="F123" s="163"/>
      <c r="G123" s="163"/>
      <c r="H123" s="163"/>
    </row>
    <row r="124" spans="1:8" ht="13.5">
      <c r="A124" s="163" t="s">
        <v>510</v>
      </c>
      <c r="B124" s="163"/>
      <c r="C124" s="163"/>
      <c r="D124" s="163"/>
      <c r="E124" s="163"/>
      <c r="F124" s="163"/>
      <c r="G124" s="163"/>
      <c r="H124" s="163"/>
    </row>
    <row r="125" spans="1:8" ht="13.5">
      <c r="A125" s="170" t="s">
        <v>511</v>
      </c>
      <c r="B125" s="170"/>
      <c r="C125" s="170"/>
      <c r="D125" s="170"/>
      <c r="E125" s="170"/>
      <c r="F125" s="170"/>
      <c r="G125" s="170"/>
      <c r="H125" s="170"/>
    </row>
    <row r="126" spans="1:8" ht="13.5">
      <c r="A126" s="170" t="s">
        <v>512</v>
      </c>
      <c r="B126" s="170"/>
      <c r="C126" s="170"/>
      <c r="D126" s="170"/>
      <c r="E126" s="170"/>
      <c r="F126" s="170"/>
      <c r="G126" s="170"/>
      <c r="H126" s="170"/>
    </row>
    <row r="127" spans="1:8" ht="13.5">
      <c r="A127" s="170" t="s">
        <v>513</v>
      </c>
      <c r="B127" s="170"/>
      <c r="C127" s="170"/>
      <c r="D127" s="170"/>
      <c r="E127" s="170"/>
      <c r="F127" s="170"/>
      <c r="G127" s="170"/>
      <c r="H127" s="170"/>
    </row>
    <row r="128" spans="1:8" ht="13.5">
      <c r="A128" s="170" t="s">
        <v>514</v>
      </c>
      <c r="B128" s="170"/>
      <c r="C128" s="170"/>
      <c r="D128" s="170"/>
      <c r="E128" s="170"/>
      <c r="F128" s="170"/>
      <c r="G128" s="170"/>
      <c r="H128" s="170"/>
    </row>
    <row r="129" spans="1:8" ht="13.5">
      <c r="A129" s="170" t="s">
        <v>515</v>
      </c>
      <c r="B129" s="170"/>
      <c r="C129" s="170"/>
      <c r="D129" s="170"/>
      <c r="E129" s="170"/>
      <c r="F129" s="170"/>
      <c r="G129" s="170"/>
      <c r="H129" s="170"/>
    </row>
    <row r="130" spans="1:8" ht="13.5">
      <c r="A130" s="170" t="s">
        <v>516</v>
      </c>
      <c r="B130" s="170"/>
      <c r="C130" s="170"/>
      <c r="D130" s="170"/>
      <c r="E130" s="170"/>
      <c r="F130" s="170"/>
      <c r="G130" s="170"/>
      <c r="H130" s="170"/>
    </row>
    <row r="131" spans="1:8" ht="13.5">
      <c r="A131" s="170" t="s">
        <v>517</v>
      </c>
      <c r="B131" s="170"/>
      <c r="C131" s="170"/>
      <c r="D131" s="170"/>
      <c r="E131" s="170"/>
      <c r="F131" s="170"/>
      <c r="G131" s="170"/>
      <c r="H131" s="170"/>
    </row>
    <row r="132" spans="1:8" ht="13.5">
      <c r="A132" s="170" t="s">
        <v>518</v>
      </c>
      <c r="B132" s="170"/>
      <c r="C132" s="170"/>
      <c r="D132" s="170"/>
      <c r="E132" s="170"/>
      <c r="F132" s="170"/>
      <c r="G132" s="170"/>
      <c r="H132" s="170"/>
    </row>
    <row r="133" spans="1:8" ht="13.5">
      <c r="A133" s="170" t="s">
        <v>519</v>
      </c>
      <c r="B133" s="170"/>
      <c r="C133" s="170"/>
      <c r="D133" s="170"/>
      <c r="E133" s="170"/>
      <c r="F133" s="170"/>
      <c r="G133" s="170"/>
      <c r="H133" s="170"/>
    </row>
    <row r="134" spans="1:8" ht="13.5">
      <c r="A134" s="170" t="s">
        <v>520</v>
      </c>
      <c r="B134" s="170"/>
      <c r="C134" s="170"/>
      <c r="D134" s="170"/>
      <c r="E134" s="170"/>
      <c r="F134" s="170"/>
      <c r="G134" s="170"/>
      <c r="H134" s="170"/>
    </row>
    <row r="135" spans="1:8" ht="13.5">
      <c r="A135" s="170" t="s">
        <v>521</v>
      </c>
      <c r="B135" s="170"/>
      <c r="C135" s="170"/>
      <c r="D135" s="170"/>
      <c r="E135" s="170"/>
      <c r="F135" s="170"/>
      <c r="G135" s="170"/>
      <c r="H135" s="170"/>
    </row>
    <row r="136" spans="1:8" ht="13.5">
      <c r="A136" s="170" t="s">
        <v>522</v>
      </c>
      <c r="B136" s="170"/>
      <c r="C136" s="170"/>
      <c r="D136" s="170"/>
      <c r="E136" s="170"/>
      <c r="F136" s="170"/>
      <c r="G136" s="170"/>
      <c r="H136" s="170"/>
    </row>
    <row r="137" spans="1:8" ht="13.5">
      <c r="A137" s="170" t="s">
        <v>523</v>
      </c>
      <c r="B137" s="170"/>
      <c r="C137" s="170"/>
      <c r="D137" s="170"/>
      <c r="E137" s="170"/>
      <c r="F137" s="170"/>
      <c r="G137" s="170"/>
      <c r="H137" s="170"/>
    </row>
    <row r="138" spans="1:8" ht="13.5">
      <c r="A138" s="170" t="s">
        <v>524</v>
      </c>
      <c r="B138" s="170"/>
      <c r="C138" s="170"/>
      <c r="D138" s="170"/>
      <c r="E138" s="170"/>
      <c r="F138" s="170"/>
      <c r="G138" s="170"/>
      <c r="H138" s="170"/>
    </row>
    <row r="139" spans="1:8" ht="13.5">
      <c r="A139" s="170" t="s">
        <v>525</v>
      </c>
      <c r="B139" s="170"/>
      <c r="C139" s="170"/>
      <c r="D139" s="170"/>
      <c r="E139" s="170"/>
      <c r="F139" s="170"/>
      <c r="G139" s="170"/>
      <c r="H139" s="170"/>
    </row>
    <row r="140" spans="1:8" ht="13.5">
      <c r="A140" s="170" t="s">
        <v>526</v>
      </c>
      <c r="B140" s="170"/>
      <c r="C140" s="170"/>
      <c r="D140" s="170"/>
      <c r="E140" s="170"/>
      <c r="F140" s="170"/>
      <c r="G140" s="170"/>
      <c r="H140" s="170"/>
    </row>
    <row r="141" spans="1:8" ht="13.5">
      <c r="A141" s="170" t="s">
        <v>527</v>
      </c>
      <c r="B141" s="170"/>
      <c r="C141" s="170"/>
      <c r="D141" s="170"/>
      <c r="E141" s="170"/>
      <c r="F141" s="170"/>
      <c r="G141" s="170"/>
      <c r="H141" s="170"/>
    </row>
    <row r="142" spans="1:8" ht="13.5">
      <c r="A142" s="170" t="s">
        <v>528</v>
      </c>
      <c r="B142" s="170"/>
      <c r="C142" s="170"/>
      <c r="D142" s="170"/>
      <c r="E142" s="170"/>
      <c r="F142" s="170"/>
      <c r="G142" s="170"/>
      <c r="H142" s="170"/>
    </row>
    <row r="143" spans="1:8" ht="13.5">
      <c r="A143" s="170" t="s">
        <v>529</v>
      </c>
      <c r="B143" s="170"/>
      <c r="C143" s="170"/>
      <c r="D143" s="170"/>
      <c r="E143" s="170"/>
      <c r="F143" s="170"/>
      <c r="G143" s="170"/>
      <c r="H143" s="170"/>
    </row>
    <row r="144" spans="1:8" ht="13.5">
      <c r="A144" s="170" t="s">
        <v>530</v>
      </c>
      <c r="B144" s="170"/>
      <c r="C144" s="170"/>
      <c r="D144" s="170"/>
      <c r="E144" s="170"/>
      <c r="F144" s="170"/>
      <c r="G144" s="170"/>
      <c r="H144" s="170"/>
    </row>
    <row r="145" spans="1:8" ht="13.5">
      <c r="A145" s="170" t="s">
        <v>531</v>
      </c>
      <c r="B145" s="170"/>
      <c r="C145" s="170"/>
      <c r="D145" s="170"/>
      <c r="E145" s="170"/>
      <c r="F145" s="170"/>
      <c r="G145" s="170"/>
      <c r="H145" s="170"/>
    </row>
    <row r="146" spans="1:8" ht="13.5">
      <c r="A146" s="170" t="s">
        <v>532</v>
      </c>
      <c r="B146" s="170"/>
      <c r="C146" s="170"/>
      <c r="D146" s="170"/>
      <c r="E146" s="170"/>
      <c r="F146" s="170"/>
      <c r="G146" s="170"/>
      <c r="H146" s="170"/>
    </row>
    <row r="147" spans="1:8" ht="13.5">
      <c r="A147" s="170" t="s">
        <v>533</v>
      </c>
      <c r="B147" s="170"/>
      <c r="C147" s="170"/>
      <c r="D147" s="170"/>
      <c r="E147" s="170"/>
      <c r="F147" s="170"/>
      <c r="G147" s="170"/>
      <c r="H147" s="170"/>
    </row>
    <row r="148" spans="1:8" ht="13.5">
      <c r="A148" s="170" t="s">
        <v>534</v>
      </c>
      <c r="B148" s="170"/>
      <c r="C148" s="170"/>
      <c r="D148" s="170"/>
      <c r="E148" s="170"/>
      <c r="F148" s="170"/>
      <c r="G148" s="170"/>
      <c r="H148" s="170"/>
    </row>
    <row r="150" spans="3:6" ht="13.5">
      <c r="C150" s="143" t="s">
        <v>535</v>
      </c>
      <c r="D150" s="143"/>
      <c r="E150" s="143"/>
      <c r="F150" s="143"/>
    </row>
    <row r="151" spans="2:7" ht="13.5">
      <c r="B151" s="143" t="s">
        <v>536</v>
      </c>
      <c r="C151" s="143"/>
      <c r="D151" s="143"/>
      <c r="E151" s="143"/>
      <c r="F151" s="143"/>
      <c r="G151" s="143"/>
    </row>
    <row r="152" spans="2:7" ht="13.5">
      <c r="B152" s="190" t="s">
        <v>537</v>
      </c>
      <c r="C152" s="190"/>
      <c r="D152" s="190"/>
      <c r="E152" s="190"/>
      <c r="F152" s="190"/>
      <c r="G152" s="190"/>
    </row>
    <row r="154" spans="1:8" ht="27.75">
      <c r="A154" s="191" t="s">
        <v>538</v>
      </c>
      <c r="B154" s="191"/>
      <c r="C154" s="191" t="s">
        <v>539</v>
      </c>
      <c r="D154" s="191"/>
      <c r="E154" s="191"/>
      <c r="F154" s="191" t="s">
        <v>540</v>
      </c>
      <c r="G154" s="191"/>
      <c r="H154" s="191"/>
    </row>
    <row r="155" spans="1:8" ht="39">
      <c r="A155" s="191"/>
      <c r="B155" s="191"/>
      <c r="C155" s="192" t="s">
        <v>541</v>
      </c>
      <c r="D155" s="192" t="s">
        <v>542</v>
      </c>
      <c r="E155" s="192" t="s">
        <v>543</v>
      </c>
      <c r="F155" s="192" t="s">
        <v>544</v>
      </c>
      <c r="G155" s="192"/>
      <c r="H155" s="192" t="s">
        <v>545</v>
      </c>
    </row>
    <row r="156" spans="1:8" ht="13.5">
      <c r="A156" s="192" t="s">
        <v>546</v>
      </c>
      <c r="B156" s="192"/>
      <c r="C156" s="192"/>
      <c r="D156" s="192"/>
      <c r="E156" s="192"/>
      <c r="F156" s="192" t="s">
        <v>547</v>
      </c>
      <c r="G156" s="192"/>
      <c r="H156" s="192"/>
    </row>
    <row r="157" spans="1:8" ht="13.5">
      <c r="A157" s="192" t="s">
        <v>548</v>
      </c>
      <c r="B157" s="192"/>
      <c r="C157" s="192"/>
      <c r="D157" s="192"/>
      <c r="E157" s="192"/>
      <c r="F157" s="192" t="s">
        <v>549</v>
      </c>
      <c r="G157" s="192"/>
      <c r="H157" s="192"/>
    </row>
    <row r="158" spans="1:8" ht="13.5">
      <c r="A158" s="192" t="s">
        <v>550</v>
      </c>
      <c r="B158" s="192"/>
      <c r="C158" s="192"/>
      <c r="D158" s="192"/>
      <c r="E158" s="192"/>
      <c r="F158" s="192" t="s">
        <v>551</v>
      </c>
      <c r="G158" s="192"/>
      <c r="H158" s="192"/>
    </row>
    <row r="159" spans="1:8" ht="13.5">
      <c r="A159" s="192" t="s">
        <v>552</v>
      </c>
      <c r="B159" s="192"/>
      <c r="C159" s="192"/>
      <c r="D159" s="192"/>
      <c r="E159" s="192"/>
      <c r="F159" s="192" t="s">
        <v>553</v>
      </c>
      <c r="G159" s="192"/>
      <c r="H159" s="192"/>
    </row>
    <row r="160" spans="1:8" ht="13.5">
      <c r="A160" s="192" t="s">
        <v>554</v>
      </c>
      <c r="B160" s="192"/>
      <c r="C160" s="192"/>
      <c r="D160" s="192"/>
      <c r="E160" s="192"/>
      <c r="F160" s="192" t="s">
        <v>555</v>
      </c>
      <c r="G160" s="192"/>
      <c r="H160" s="192"/>
    </row>
    <row r="161" spans="1:8" ht="13.5">
      <c r="A161" s="192" t="s">
        <v>556</v>
      </c>
      <c r="B161" s="192"/>
      <c r="C161" s="192"/>
      <c r="D161" s="192"/>
      <c r="E161" s="192"/>
      <c r="F161" s="192" t="s">
        <v>557</v>
      </c>
      <c r="G161" s="192"/>
      <c r="H161" s="192"/>
    </row>
    <row r="162" spans="1:8" ht="13.5">
      <c r="A162" s="192" t="s">
        <v>558</v>
      </c>
      <c r="B162" s="192"/>
      <c r="C162" s="192"/>
      <c r="D162" s="192"/>
      <c r="E162" s="192"/>
      <c r="F162" s="192" t="s">
        <v>559</v>
      </c>
      <c r="G162" s="192"/>
      <c r="H162" s="192"/>
    </row>
    <row r="163" spans="1:8" ht="13.5">
      <c r="A163" s="192" t="s">
        <v>560</v>
      </c>
      <c r="B163" s="192"/>
      <c r="C163" s="192"/>
      <c r="D163" s="192"/>
      <c r="E163" s="192"/>
      <c r="F163" s="192" t="s">
        <v>561</v>
      </c>
      <c r="G163" s="192"/>
      <c r="H163" s="192"/>
    </row>
    <row r="164" spans="1:8" ht="13.5">
      <c r="A164" s="192" t="s">
        <v>562</v>
      </c>
      <c r="B164" s="192"/>
      <c r="C164" s="192"/>
      <c r="D164" s="192"/>
      <c r="E164" s="192"/>
      <c r="F164" s="192" t="s">
        <v>563</v>
      </c>
      <c r="G164" s="192"/>
      <c r="H164" s="192"/>
    </row>
    <row r="165" spans="1:8" ht="13.5">
      <c r="A165" s="192" t="s">
        <v>564</v>
      </c>
      <c r="B165" s="192"/>
      <c r="C165" s="192"/>
      <c r="D165" s="192"/>
      <c r="E165" s="192"/>
      <c r="F165" s="192" t="s">
        <v>565</v>
      </c>
      <c r="G165" s="192"/>
      <c r="H165" s="192"/>
    </row>
    <row r="166" spans="1:8" ht="13.5">
      <c r="A166" s="192" t="s">
        <v>566</v>
      </c>
      <c r="B166" s="192"/>
      <c r="C166" s="192"/>
      <c r="D166" s="192"/>
      <c r="E166" s="192"/>
      <c r="F166" s="192" t="s">
        <v>567</v>
      </c>
      <c r="G166" s="192"/>
      <c r="H166" s="192"/>
    </row>
    <row r="167" spans="1:8" ht="13.5">
      <c r="A167" s="192" t="s">
        <v>568</v>
      </c>
      <c r="B167" s="192"/>
      <c r="C167" s="192"/>
      <c r="D167" s="192"/>
      <c r="E167" s="192"/>
      <c r="F167" s="192" t="s">
        <v>569</v>
      </c>
      <c r="G167" s="192"/>
      <c r="H167" s="192"/>
    </row>
    <row r="169" spans="1:8" ht="13.5">
      <c r="A169" s="170" t="s">
        <v>570</v>
      </c>
      <c r="B169" s="170"/>
      <c r="C169" s="170"/>
      <c r="D169" s="170"/>
      <c r="E169" s="170"/>
      <c r="F169" s="170"/>
      <c r="G169" s="170"/>
      <c r="H169" s="170"/>
    </row>
    <row r="170" spans="1:8" ht="13.5">
      <c r="A170" s="170" t="s">
        <v>571</v>
      </c>
      <c r="B170" s="170"/>
      <c r="C170" s="170"/>
      <c r="D170" s="170"/>
      <c r="E170" s="170"/>
      <c r="F170" s="170"/>
      <c r="G170" s="170"/>
      <c r="H170" s="170"/>
    </row>
    <row r="171" spans="1:8" ht="13.5">
      <c r="A171" s="170" t="s">
        <v>572</v>
      </c>
      <c r="B171" s="170"/>
      <c r="C171" s="170"/>
      <c r="D171" s="170"/>
      <c r="E171" s="170"/>
      <c r="F171" s="170"/>
      <c r="G171" s="170"/>
      <c r="H171" s="170"/>
    </row>
    <row r="173" spans="3:6" ht="13.5">
      <c r="C173" s="143" t="s">
        <v>573</v>
      </c>
      <c r="D173" s="143"/>
      <c r="E173" s="143"/>
      <c r="F173" s="143"/>
    </row>
    <row r="175" spans="1:8" ht="13.5">
      <c r="A175" s="170" t="s">
        <v>574</v>
      </c>
      <c r="B175" s="170"/>
      <c r="C175" s="170"/>
      <c r="D175" s="170"/>
      <c r="E175" s="170"/>
      <c r="F175" s="170"/>
      <c r="G175" s="170"/>
      <c r="H175" s="170"/>
    </row>
    <row r="176" spans="1:8" ht="13.5">
      <c r="A176" s="170" t="s">
        <v>575</v>
      </c>
      <c r="B176" s="170"/>
      <c r="C176" s="170"/>
      <c r="D176" s="170"/>
      <c r="E176" s="170"/>
      <c r="F176" s="170"/>
      <c r="G176" s="170"/>
      <c r="H176" s="170"/>
    </row>
    <row r="177" spans="1:8" ht="13.5">
      <c r="A177" s="170" t="s">
        <v>576</v>
      </c>
      <c r="B177" s="170"/>
      <c r="C177" s="170"/>
      <c r="D177" s="170"/>
      <c r="E177" s="170"/>
      <c r="F177" s="170"/>
      <c r="G177" s="170"/>
      <c r="H177" s="170"/>
    </row>
    <row r="178" spans="1:8" ht="13.5">
      <c r="A178" s="170" t="s">
        <v>577</v>
      </c>
      <c r="B178" s="170"/>
      <c r="C178" s="170"/>
      <c r="D178" s="170"/>
      <c r="E178" s="170"/>
      <c r="F178" s="170"/>
      <c r="G178" s="170"/>
      <c r="H178" s="170"/>
    </row>
    <row r="179" spans="1:8" ht="13.5">
      <c r="A179" s="170" t="s">
        <v>578</v>
      </c>
      <c r="B179" s="170"/>
      <c r="C179" s="170"/>
      <c r="D179" s="170"/>
      <c r="E179" s="170"/>
      <c r="F179" s="170"/>
      <c r="G179" s="170"/>
      <c r="H179" s="170"/>
    </row>
    <row r="180" spans="1:8" ht="13.5">
      <c r="A180" s="170" t="s">
        <v>579</v>
      </c>
      <c r="B180" s="170"/>
      <c r="C180" s="170"/>
      <c r="D180" s="170"/>
      <c r="E180" s="170"/>
      <c r="F180" s="170"/>
      <c r="G180" s="170"/>
      <c r="H180" s="170"/>
    </row>
    <row r="181" spans="1:8" ht="13.5">
      <c r="A181" s="170" t="s">
        <v>580</v>
      </c>
      <c r="B181" s="170"/>
      <c r="C181" s="170"/>
      <c r="D181" s="170"/>
      <c r="E181" s="170"/>
      <c r="F181" s="170"/>
      <c r="G181" s="170"/>
      <c r="H181" s="170"/>
    </row>
    <row r="182" spans="1:8" ht="13.5">
      <c r="A182" s="170" t="s">
        <v>581</v>
      </c>
      <c r="B182" s="170"/>
      <c r="C182" s="170"/>
      <c r="D182" s="170"/>
      <c r="E182" s="170"/>
      <c r="F182" s="170"/>
      <c r="G182" s="170"/>
      <c r="H182" s="170"/>
    </row>
    <row r="183" spans="1:8" ht="13.5">
      <c r="A183" s="170" t="s">
        <v>582</v>
      </c>
      <c r="B183" s="170"/>
      <c r="C183" s="170"/>
      <c r="D183" s="170"/>
      <c r="E183" s="170"/>
      <c r="F183" s="170"/>
      <c r="G183" s="170"/>
      <c r="H183" s="170"/>
    </row>
    <row r="184" spans="1:8" ht="13.5">
      <c r="A184" s="170" t="s">
        <v>583</v>
      </c>
      <c r="B184" s="170"/>
      <c r="C184" s="170"/>
      <c r="D184" s="170"/>
      <c r="E184" s="170"/>
      <c r="F184" s="170"/>
      <c r="G184" s="170"/>
      <c r="H184" s="170"/>
    </row>
    <row r="185" spans="1:8" ht="13.5">
      <c r="A185" s="170" t="s">
        <v>584</v>
      </c>
      <c r="B185" s="170"/>
      <c r="C185" s="170"/>
      <c r="D185" s="170"/>
      <c r="E185" s="170"/>
      <c r="F185" s="170"/>
      <c r="G185" s="170"/>
      <c r="H185" s="170"/>
    </row>
    <row r="186" spans="1:8" ht="13.5">
      <c r="A186" s="170" t="s">
        <v>585</v>
      </c>
      <c r="B186" s="170"/>
      <c r="C186" s="170"/>
      <c r="D186" s="170"/>
      <c r="E186" s="170"/>
      <c r="F186" s="170"/>
      <c r="G186" s="170"/>
      <c r="H186" s="170"/>
    </row>
    <row r="187" spans="1:8" ht="13.5">
      <c r="A187" s="170" t="s">
        <v>586</v>
      </c>
      <c r="B187" s="170"/>
      <c r="C187" s="170"/>
      <c r="D187" s="170"/>
      <c r="E187" s="170"/>
      <c r="F187" s="170"/>
      <c r="G187" s="170"/>
      <c r="H187" s="170"/>
    </row>
    <row r="188" spans="1:8" ht="13.5">
      <c r="A188" s="170" t="s">
        <v>587</v>
      </c>
      <c r="B188" s="170"/>
      <c r="C188" s="170"/>
      <c r="D188" s="170"/>
      <c r="E188" s="170"/>
      <c r="F188" s="170"/>
      <c r="G188" s="170"/>
      <c r="H188" s="170"/>
    </row>
    <row r="189" spans="1:8" ht="13.5">
      <c r="A189" s="170" t="s">
        <v>588</v>
      </c>
      <c r="B189" s="170"/>
      <c r="C189" s="170"/>
      <c r="D189" s="170"/>
      <c r="E189" s="170"/>
      <c r="F189" s="170"/>
      <c r="G189" s="170"/>
      <c r="H189" s="170"/>
    </row>
    <row r="190" spans="1:8" ht="13.5">
      <c r="A190" s="170" t="s">
        <v>589</v>
      </c>
      <c r="B190" s="170"/>
      <c r="C190" s="170"/>
      <c r="D190" s="170"/>
      <c r="E190" s="170"/>
      <c r="F190" s="170"/>
      <c r="G190" s="170"/>
      <c r="H190" s="170"/>
    </row>
    <row r="191" spans="1:8" ht="13.5">
      <c r="A191" s="170" t="s">
        <v>590</v>
      </c>
      <c r="B191" s="170"/>
      <c r="C191" s="170"/>
      <c r="D191" s="170"/>
      <c r="E191" s="170"/>
      <c r="F191" s="170"/>
      <c r="G191" s="170"/>
      <c r="H191" s="170"/>
    </row>
    <row r="192" spans="1:8" ht="13.5">
      <c r="A192" s="170" t="s">
        <v>591</v>
      </c>
      <c r="B192" s="170"/>
      <c r="C192" s="170"/>
      <c r="D192" s="170"/>
      <c r="E192" s="170"/>
      <c r="F192" s="170"/>
      <c r="G192" s="170"/>
      <c r="H192" s="170"/>
    </row>
    <row r="193" spans="1:8" ht="13.5">
      <c r="A193" s="170" t="s">
        <v>592</v>
      </c>
      <c r="B193" s="170"/>
      <c r="C193" s="170"/>
      <c r="D193" s="170"/>
      <c r="E193" s="170"/>
      <c r="F193" s="170"/>
      <c r="G193" s="170"/>
      <c r="H193" s="170"/>
    </row>
    <row r="194" spans="1:8" ht="13.5">
      <c r="A194" s="170" t="s">
        <v>593</v>
      </c>
      <c r="B194" s="170"/>
      <c r="C194" s="170"/>
      <c r="D194" s="170"/>
      <c r="E194" s="170"/>
      <c r="F194" s="170"/>
      <c r="G194" s="170"/>
      <c r="H194" s="170"/>
    </row>
    <row r="195" spans="1:8" ht="13.5">
      <c r="A195" s="170" t="s">
        <v>594</v>
      </c>
      <c r="B195" s="170"/>
      <c r="C195" s="170"/>
      <c r="D195" s="170"/>
      <c r="E195" s="170"/>
      <c r="F195" s="170"/>
      <c r="G195" s="170"/>
      <c r="H195" s="170"/>
    </row>
    <row r="196" spans="1:8" ht="13.5">
      <c r="A196" s="170" t="s">
        <v>595</v>
      </c>
      <c r="B196" s="170"/>
      <c r="C196" s="170"/>
      <c r="D196" s="170"/>
      <c r="E196" s="170"/>
      <c r="F196" s="170"/>
      <c r="G196" s="170"/>
      <c r="H196" s="170"/>
    </row>
    <row r="197" spans="1:8" ht="13.5">
      <c r="A197" s="193" t="s">
        <v>596</v>
      </c>
      <c r="B197" s="193"/>
      <c r="C197" s="193"/>
      <c r="D197" s="193"/>
      <c r="E197" s="193"/>
      <c r="F197" s="193"/>
      <c r="G197" s="193"/>
      <c r="H197" s="193"/>
    </row>
    <row r="198" spans="1:8" ht="13.5">
      <c r="A198" s="170" t="s">
        <v>597</v>
      </c>
      <c r="B198" s="170"/>
      <c r="C198" s="170"/>
      <c r="D198" s="170"/>
      <c r="E198" s="170"/>
      <c r="F198" s="170"/>
      <c r="G198" s="170"/>
      <c r="H198" s="170"/>
    </row>
    <row r="199" spans="1:8" ht="13.5">
      <c r="A199" s="170" t="s">
        <v>598</v>
      </c>
      <c r="B199" s="170"/>
      <c r="C199" s="170"/>
      <c r="D199" s="170"/>
      <c r="E199" s="170"/>
      <c r="F199" s="170"/>
      <c r="G199" s="170"/>
      <c r="H199" s="170"/>
    </row>
    <row r="200" spans="1:8" ht="13.5">
      <c r="A200" s="170" t="s">
        <v>599</v>
      </c>
      <c r="B200" s="170"/>
      <c r="C200" s="170"/>
      <c r="D200" s="170"/>
      <c r="E200" s="170"/>
      <c r="F200" s="170"/>
      <c r="G200" s="170"/>
      <c r="H200" s="170"/>
    </row>
    <row r="201" spans="1:8" ht="13.5">
      <c r="A201" s="170" t="s">
        <v>600</v>
      </c>
      <c r="B201" s="170"/>
      <c r="C201" s="170"/>
      <c r="D201" s="170"/>
      <c r="E201" s="170"/>
      <c r="F201" s="170"/>
      <c r="G201" s="170"/>
      <c r="H201" s="170"/>
    </row>
    <row r="202" spans="1:8" ht="13.5">
      <c r="A202" s="170" t="s">
        <v>601</v>
      </c>
      <c r="B202" s="170"/>
      <c r="C202" s="170"/>
      <c r="D202" s="170"/>
      <c r="E202" s="170"/>
      <c r="F202" s="170"/>
      <c r="G202" s="170"/>
      <c r="H202" s="170"/>
    </row>
    <row r="203" spans="1:8" ht="13.5">
      <c r="A203" s="163" t="s">
        <v>602</v>
      </c>
      <c r="B203" s="163"/>
      <c r="C203" s="163"/>
      <c r="D203" s="163"/>
      <c r="E203" s="163"/>
      <c r="F203" s="163"/>
      <c r="G203" s="163"/>
      <c r="H203" s="163"/>
    </row>
    <row r="204" spans="1:8" ht="13.5">
      <c r="A204" s="163" t="s">
        <v>603</v>
      </c>
      <c r="B204" s="163"/>
      <c r="C204" s="163"/>
      <c r="D204" s="163"/>
      <c r="E204" s="163"/>
      <c r="F204" s="163"/>
      <c r="G204" s="163"/>
      <c r="H204" s="163"/>
    </row>
    <row r="205" spans="1:8" ht="13.5">
      <c r="A205" s="163" t="s">
        <v>604</v>
      </c>
      <c r="B205" s="163"/>
      <c r="C205" s="163"/>
      <c r="D205" s="163"/>
      <c r="E205" s="163"/>
      <c r="F205" s="163"/>
      <c r="G205" s="163"/>
      <c r="H205" s="163"/>
    </row>
    <row r="206" spans="1:8" ht="13.5">
      <c r="A206" s="163" t="s">
        <v>605</v>
      </c>
      <c r="B206" s="163"/>
      <c r="C206" s="163"/>
      <c r="D206" s="163"/>
      <c r="E206" s="163"/>
      <c r="F206" s="163"/>
      <c r="G206" s="163"/>
      <c r="H206" s="163"/>
    </row>
    <row r="207" spans="1:8" ht="13.5">
      <c r="A207" s="163" t="s">
        <v>606</v>
      </c>
      <c r="B207" s="163"/>
      <c r="C207" s="163"/>
      <c r="D207" s="163"/>
      <c r="E207" s="163"/>
      <c r="F207" s="163"/>
      <c r="G207" s="163"/>
      <c r="H207" s="163"/>
    </row>
    <row r="208" spans="1:8" ht="13.5">
      <c r="A208" s="163" t="s">
        <v>607</v>
      </c>
      <c r="B208" s="163"/>
      <c r="C208" s="163"/>
      <c r="D208" s="163"/>
      <c r="E208" s="163"/>
      <c r="F208" s="163"/>
      <c r="G208" s="163"/>
      <c r="H208" s="163"/>
    </row>
    <row r="209" spans="1:8" ht="13.5">
      <c r="A209" s="163" t="s">
        <v>608</v>
      </c>
      <c r="B209" s="163"/>
      <c r="C209" s="163"/>
      <c r="D209" s="163"/>
      <c r="E209" s="163"/>
      <c r="F209" s="163"/>
      <c r="G209" s="163"/>
      <c r="H209" s="163"/>
    </row>
    <row r="210" spans="1:8" ht="13.5">
      <c r="A210" s="163" t="s">
        <v>609</v>
      </c>
      <c r="B210" s="163"/>
      <c r="C210" s="163"/>
      <c r="D210" s="163"/>
      <c r="E210" s="163"/>
      <c r="F210" s="163"/>
      <c r="G210" s="163"/>
      <c r="H210" s="163"/>
    </row>
    <row r="211" spans="1:8" ht="13.5">
      <c r="A211" s="163" t="s">
        <v>610</v>
      </c>
      <c r="B211" s="163"/>
      <c r="C211" s="163"/>
      <c r="D211" s="163"/>
      <c r="E211" s="163"/>
      <c r="F211" s="163"/>
      <c r="G211" s="163"/>
      <c r="H211" s="163"/>
    </row>
    <row r="212" spans="1:8" ht="13.5">
      <c r="A212" s="163" t="s">
        <v>611</v>
      </c>
      <c r="B212" s="163"/>
      <c r="C212" s="163"/>
      <c r="D212" s="163"/>
      <c r="E212" s="163"/>
      <c r="F212" s="163"/>
      <c r="G212" s="163"/>
      <c r="H212" s="163"/>
    </row>
    <row r="213" spans="1:8" ht="13.5">
      <c r="A213" s="170" t="s">
        <v>612</v>
      </c>
      <c r="B213" s="170"/>
      <c r="C213" s="170"/>
      <c r="D213" s="170"/>
      <c r="E213" s="170"/>
      <c r="F213" s="170"/>
      <c r="G213" s="170"/>
      <c r="H213" s="170"/>
    </row>
    <row r="214" spans="1:8" ht="13.5">
      <c r="A214" s="170" t="s">
        <v>613</v>
      </c>
      <c r="B214" s="170"/>
      <c r="C214" s="170"/>
      <c r="D214" s="170"/>
      <c r="E214" s="170"/>
      <c r="F214" s="170"/>
      <c r="G214" s="170"/>
      <c r="H214" s="170"/>
    </row>
    <row r="215" spans="1:8" ht="13.5">
      <c r="A215" s="170" t="s">
        <v>614</v>
      </c>
      <c r="B215" s="170"/>
      <c r="C215" s="170"/>
      <c r="D215" s="170"/>
      <c r="E215" s="170"/>
      <c r="F215" s="170"/>
      <c r="G215" s="170"/>
      <c r="H215" s="170"/>
    </row>
    <row r="216" spans="1:8" ht="13.5">
      <c r="A216" s="170" t="s">
        <v>615</v>
      </c>
      <c r="B216" s="170"/>
      <c r="C216" s="170"/>
      <c r="D216" s="170"/>
      <c r="E216" s="170"/>
      <c r="F216" s="170"/>
      <c r="G216" s="170"/>
      <c r="H216" s="170"/>
    </row>
    <row r="217" spans="1:8" ht="13.5">
      <c r="A217" s="170" t="s">
        <v>616</v>
      </c>
      <c r="B217" s="170"/>
      <c r="C217" s="170"/>
      <c r="D217" s="170"/>
      <c r="E217" s="170"/>
      <c r="F217" s="170"/>
      <c r="G217" s="170"/>
      <c r="H217" s="170"/>
    </row>
    <row r="218" spans="1:8" ht="13.5">
      <c r="A218" s="170" t="s">
        <v>617</v>
      </c>
      <c r="B218" s="170"/>
      <c r="C218" s="170"/>
      <c r="D218" s="170"/>
      <c r="E218" s="170"/>
      <c r="F218" s="170"/>
      <c r="G218" s="170"/>
      <c r="H218" s="170"/>
    </row>
    <row r="219" spans="1:8" ht="13.5">
      <c r="A219" s="170" t="s">
        <v>618</v>
      </c>
      <c r="B219" s="170"/>
      <c r="C219" s="170"/>
      <c r="D219" s="170"/>
      <c r="E219" s="170"/>
      <c r="F219" s="170"/>
      <c r="G219" s="170"/>
      <c r="H219" s="170"/>
    </row>
    <row r="220" spans="1:8" ht="13.5">
      <c r="A220" s="170" t="s">
        <v>619</v>
      </c>
      <c r="B220" s="170"/>
      <c r="C220" s="170"/>
      <c r="D220" s="170"/>
      <c r="E220" s="170"/>
      <c r="F220" s="170"/>
      <c r="G220" s="170"/>
      <c r="H220" s="170"/>
    </row>
    <row r="221" spans="1:8" ht="13.5">
      <c r="A221" s="170" t="s">
        <v>620</v>
      </c>
      <c r="B221" s="170"/>
      <c r="C221" s="170"/>
      <c r="D221" s="170"/>
      <c r="E221" s="170"/>
      <c r="F221" s="170"/>
      <c r="G221" s="170"/>
      <c r="H221" s="170"/>
    </row>
    <row r="222" spans="1:8" ht="13.5">
      <c r="A222" s="170" t="s">
        <v>621</v>
      </c>
      <c r="B222" s="170"/>
      <c r="C222" s="170"/>
      <c r="D222" s="170"/>
      <c r="E222" s="170"/>
      <c r="F222" s="170"/>
      <c r="G222" s="170"/>
      <c r="H222" s="170"/>
    </row>
    <row r="223" spans="1:8" ht="13.5">
      <c r="A223" s="170"/>
      <c r="B223" s="170"/>
      <c r="C223" s="170"/>
      <c r="D223" s="170"/>
      <c r="E223" s="170"/>
      <c r="F223" s="170"/>
      <c r="G223" s="170"/>
      <c r="H223" s="170"/>
    </row>
    <row r="224" spans="1:6" ht="13.5">
      <c r="A224" s="35"/>
      <c r="B224" s="35"/>
      <c r="C224" s="143" t="s">
        <v>622</v>
      </c>
      <c r="D224" s="143"/>
      <c r="E224" s="143"/>
      <c r="F224" s="143"/>
    </row>
    <row r="226" spans="1:8" ht="13.5">
      <c r="A226" s="170" t="s">
        <v>623</v>
      </c>
      <c r="B226" s="170"/>
      <c r="C226" s="170"/>
      <c r="D226" s="170"/>
      <c r="E226" s="170"/>
      <c r="F226" s="170"/>
      <c r="G226" s="170"/>
      <c r="H226" s="170"/>
    </row>
    <row r="227" spans="1:8" ht="13.5">
      <c r="A227" s="170" t="s">
        <v>624</v>
      </c>
      <c r="B227" s="170"/>
      <c r="C227" s="170"/>
      <c r="D227" s="170"/>
      <c r="E227" s="170"/>
      <c r="F227" s="170"/>
      <c r="G227" s="170"/>
      <c r="H227" s="170"/>
    </row>
    <row r="228" spans="1:8" ht="13.5">
      <c r="A228" s="170" t="s">
        <v>625</v>
      </c>
      <c r="B228" s="170"/>
      <c r="C228" s="170"/>
      <c r="D228" s="170"/>
      <c r="E228" s="170"/>
      <c r="F228" s="170"/>
      <c r="G228" s="170"/>
      <c r="H228" s="170"/>
    </row>
    <row r="229" spans="1:8" ht="13.5">
      <c r="A229" s="170" t="s">
        <v>626</v>
      </c>
      <c r="B229" s="170"/>
      <c r="C229" s="170"/>
      <c r="D229" s="170"/>
      <c r="E229" s="170"/>
      <c r="F229" s="170"/>
      <c r="G229" s="170"/>
      <c r="H229" s="170"/>
    </row>
    <row r="230" spans="1:8" ht="13.5">
      <c r="A230" s="170" t="s">
        <v>627</v>
      </c>
      <c r="B230" s="170"/>
      <c r="C230" s="170"/>
      <c r="D230" s="170"/>
      <c r="E230" s="170"/>
      <c r="F230" s="170"/>
      <c r="G230" s="170"/>
      <c r="H230" s="170"/>
    </row>
    <row r="231" spans="1:8" ht="13.5">
      <c r="A231" s="170" t="s">
        <v>628</v>
      </c>
      <c r="B231" s="170"/>
      <c r="C231" s="170"/>
      <c r="D231" s="170"/>
      <c r="E231" s="170"/>
      <c r="F231" s="170"/>
      <c r="G231" s="170"/>
      <c r="H231" s="170"/>
    </row>
    <row r="232" spans="1:8" ht="13.5">
      <c r="A232" s="170" t="s">
        <v>629</v>
      </c>
      <c r="B232" s="170"/>
      <c r="C232" s="170"/>
      <c r="D232" s="170"/>
      <c r="E232" s="170"/>
      <c r="F232" s="170"/>
      <c r="G232" s="170"/>
      <c r="H232" s="170"/>
    </row>
    <row r="233" spans="1:8" ht="13.5">
      <c r="A233" s="170" t="s">
        <v>630</v>
      </c>
      <c r="B233" s="170"/>
      <c r="C233" s="170"/>
      <c r="D233" s="170"/>
      <c r="E233" s="170"/>
      <c r="F233" s="170"/>
      <c r="G233" s="170"/>
      <c r="H233" s="170"/>
    </row>
    <row r="234" spans="1:8" ht="13.5">
      <c r="A234" s="170" t="s">
        <v>631</v>
      </c>
      <c r="B234" s="170"/>
      <c r="C234" s="170"/>
      <c r="D234" s="170"/>
      <c r="E234" s="170"/>
      <c r="F234" s="170"/>
      <c r="G234" s="170"/>
      <c r="H234" s="170"/>
    </row>
    <row r="235" spans="1:8" ht="13.5">
      <c r="A235" s="170" t="s">
        <v>632</v>
      </c>
      <c r="B235" s="170"/>
      <c r="C235" s="170"/>
      <c r="D235" s="170"/>
      <c r="E235" s="170"/>
      <c r="F235" s="170"/>
      <c r="G235" s="170"/>
      <c r="H235" s="170"/>
    </row>
    <row r="236" spans="1:8" ht="13.5">
      <c r="A236" s="170" t="s">
        <v>633</v>
      </c>
      <c r="B236" s="170"/>
      <c r="C236" s="170"/>
      <c r="D236" s="170"/>
      <c r="E236" s="170"/>
      <c r="F236" s="170"/>
      <c r="G236" s="170"/>
      <c r="H236" s="170"/>
    </row>
    <row r="237" spans="1:8" ht="13.5">
      <c r="A237" s="170" t="s">
        <v>634</v>
      </c>
      <c r="B237" s="170"/>
      <c r="C237" s="170"/>
      <c r="D237" s="170"/>
      <c r="E237" s="170"/>
      <c r="F237" s="170"/>
      <c r="G237" s="170"/>
      <c r="H237" s="170"/>
    </row>
    <row r="238" spans="1:8" ht="13.5">
      <c r="A238" s="170" t="s">
        <v>635</v>
      </c>
      <c r="B238" s="170"/>
      <c r="C238" s="170"/>
      <c r="D238" s="170"/>
      <c r="E238" s="170"/>
      <c r="F238" s="170"/>
      <c r="G238" s="170"/>
      <c r="H238" s="170"/>
    </row>
    <row r="239" spans="1:8" ht="13.5">
      <c r="A239" s="170" t="s">
        <v>636</v>
      </c>
      <c r="B239" s="170"/>
      <c r="C239" s="170"/>
      <c r="D239" s="170"/>
      <c r="E239" s="170"/>
      <c r="F239" s="170"/>
      <c r="G239" s="170"/>
      <c r="H239" s="170"/>
    </row>
    <row r="240" spans="1:8" ht="13.5">
      <c r="A240" s="170" t="s">
        <v>637</v>
      </c>
      <c r="B240" s="170"/>
      <c r="C240" s="170"/>
      <c r="D240" s="170"/>
      <c r="E240" s="170"/>
      <c r="F240" s="170"/>
      <c r="G240" s="170"/>
      <c r="H240" s="170"/>
    </row>
    <row r="241" ht="13.5">
      <c r="A241" t="s">
        <v>638</v>
      </c>
    </row>
    <row r="242" spans="1:8" ht="13.5">
      <c r="A242" s="170" t="s">
        <v>639</v>
      </c>
      <c r="B242" s="170"/>
      <c r="C242" s="170"/>
      <c r="D242" s="170"/>
      <c r="E242" s="170"/>
      <c r="F242" s="170"/>
      <c r="G242" s="170"/>
      <c r="H242" s="170"/>
    </row>
    <row r="244" spans="1:6" ht="13.5">
      <c r="A244" s="144"/>
      <c r="B244" s="144"/>
      <c r="C244" s="143" t="s">
        <v>640</v>
      </c>
      <c r="D244" s="143"/>
      <c r="E244" s="143"/>
      <c r="F244" s="143"/>
    </row>
    <row r="246" spans="1:8" ht="13.5">
      <c r="A246" s="170" t="s">
        <v>641</v>
      </c>
      <c r="B246" s="170"/>
      <c r="C246" s="170"/>
      <c r="D246" s="170"/>
      <c r="E246" s="170"/>
      <c r="F246" s="170"/>
      <c r="G246" s="170"/>
      <c r="H246" s="170"/>
    </row>
    <row r="247" spans="1:8" ht="13.5">
      <c r="A247" s="194" t="s">
        <v>642</v>
      </c>
      <c r="B247" s="194"/>
      <c r="C247" s="194"/>
      <c r="D247" s="194"/>
      <c r="E247" s="194"/>
      <c r="F247" s="194"/>
      <c r="G247" s="194"/>
      <c r="H247" s="194"/>
    </row>
    <row r="248" spans="1:8" ht="13.5">
      <c r="A248" s="170" t="s">
        <v>643</v>
      </c>
      <c r="B248" s="170"/>
      <c r="C248" s="170"/>
      <c r="D248" s="170"/>
      <c r="E248" s="170"/>
      <c r="F248" s="170"/>
      <c r="G248" s="170"/>
      <c r="H248" s="170"/>
    </row>
    <row r="249" spans="1:8" ht="13.5">
      <c r="A249" s="170" t="s">
        <v>644</v>
      </c>
      <c r="B249" s="170"/>
      <c r="C249" s="170"/>
      <c r="D249" s="170"/>
      <c r="E249" s="170"/>
      <c r="F249" s="170"/>
      <c r="G249" s="170"/>
      <c r="H249" s="170"/>
    </row>
    <row r="250" spans="1:8" ht="13.5">
      <c r="A250" s="170" t="s">
        <v>645</v>
      </c>
      <c r="B250" s="170"/>
      <c r="C250" s="170"/>
      <c r="D250" s="170"/>
      <c r="E250" s="170"/>
      <c r="F250" s="170"/>
      <c r="G250" s="170"/>
      <c r="H250" s="170"/>
    </row>
    <row r="251" spans="1:8" ht="13.5">
      <c r="A251" s="170" t="s">
        <v>646</v>
      </c>
      <c r="B251" s="170"/>
      <c r="C251" s="170"/>
      <c r="D251" s="170"/>
      <c r="E251" s="170"/>
      <c r="F251" s="170"/>
      <c r="G251" s="170"/>
      <c r="H251" s="170"/>
    </row>
    <row r="252" spans="1:8" ht="13.5">
      <c r="A252" s="170" t="s">
        <v>647</v>
      </c>
      <c r="B252" s="170"/>
      <c r="C252" s="170"/>
      <c r="D252" s="170"/>
      <c r="E252" s="170"/>
      <c r="F252" s="170"/>
      <c r="G252" s="170"/>
      <c r="H252" s="170"/>
    </row>
    <row r="253" spans="1:8" ht="13.5">
      <c r="A253" s="170" t="s">
        <v>648</v>
      </c>
      <c r="B253" s="170"/>
      <c r="C253" s="170"/>
      <c r="D253" s="170"/>
      <c r="E253" s="170"/>
      <c r="F253" s="170"/>
      <c r="G253" s="170"/>
      <c r="H253" s="170"/>
    </row>
    <row r="257" spans="3:6" ht="13.5">
      <c r="C257" s="143" t="s">
        <v>649</v>
      </c>
      <c r="D257" s="143"/>
      <c r="E257" s="143"/>
      <c r="F257" s="143"/>
    </row>
    <row r="260" spans="1:8" ht="14.25">
      <c r="A260" s="171" t="s">
        <v>650</v>
      </c>
      <c r="B260" s="171"/>
      <c r="C260" s="171"/>
      <c r="D260" s="171"/>
      <c r="E260" s="171"/>
      <c r="F260" s="171"/>
      <c r="G260" s="171"/>
      <c r="H260" s="171"/>
    </row>
    <row r="261" spans="1:8" ht="13.5">
      <c r="A261" s="170" t="s">
        <v>651</v>
      </c>
      <c r="B261" s="170"/>
      <c r="C261" s="170"/>
      <c r="D261" s="170"/>
      <c r="E261" s="170"/>
      <c r="F261" s="170"/>
      <c r="G261" s="170"/>
      <c r="H261" s="170"/>
    </row>
    <row r="262" spans="1:8" ht="13.5">
      <c r="A262" s="170" t="s">
        <v>652</v>
      </c>
      <c r="B262" s="170"/>
      <c r="C262" s="170"/>
      <c r="D262" s="170"/>
      <c r="E262" s="170"/>
      <c r="F262" s="170"/>
      <c r="G262" s="170"/>
      <c r="H262" s="170"/>
    </row>
    <row r="263" spans="1:8" ht="13.5">
      <c r="A263" s="170" t="s">
        <v>653</v>
      </c>
      <c r="B263" s="170"/>
      <c r="C263" s="170"/>
      <c r="D263" s="170"/>
      <c r="E263" s="170"/>
      <c r="F263" s="170"/>
      <c r="G263" s="170"/>
      <c r="H263" s="170"/>
    </row>
    <row r="266" spans="1:8" ht="13.5">
      <c r="A266" s="171" t="s">
        <v>654</v>
      </c>
      <c r="B266" s="171"/>
      <c r="C266" s="171"/>
      <c r="D266" s="171"/>
      <c r="E266" s="171"/>
      <c r="F266" s="171"/>
      <c r="G266" s="171"/>
      <c r="H266" s="171"/>
    </row>
    <row r="270" spans="1:8" ht="13.5">
      <c r="A270" s="171" t="s">
        <v>655</v>
      </c>
      <c r="B270" s="171"/>
      <c r="C270" s="171"/>
      <c r="D270" s="171"/>
      <c r="E270" s="171"/>
      <c r="F270" s="171"/>
      <c r="G270" s="171"/>
      <c r="H270" s="171"/>
    </row>
    <row r="271" spans="1:8" ht="13.5">
      <c r="A271" s="170" t="s">
        <v>656</v>
      </c>
      <c r="B271" s="170"/>
      <c r="C271" s="170"/>
      <c r="D271" s="170"/>
      <c r="E271" s="170"/>
      <c r="F271" s="170"/>
      <c r="G271" s="170"/>
      <c r="H271" s="170"/>
    </row>
    <row r="272" spans="1:8" ht="13.5">
      <c r="A272" s="170" t="s">
        <v>656</v>
      </c>
      <c r="B272" s="170"/>
      <c r="C272" s="170"/>
      <c r="D272" s="170"/>
      <c r="E272" s="170"/>
      <c r="F272" s="170"/>
      <c r="G272" s="170"/>
      <c r="H272" s="170"/>
    </row>
    <row r="273" spans="1:8" ht="13.5">
      <c r="A273" s="170" t="s">
        <v>657</v>
      </c>
      <c r="B273" s="170"/>
      <c r="C273" s="170"/>
      <c r="D273" s="170"/>
      <c r="E273" s="170"/>
      <c r="F273" s="170"/>
      <c r="G273" s="170"/>
      <c r="H273" s="170"/>
    </row>
    <row r="274" spans="1:8" ht="13.5">
      <c r="A274" s="170" t="s">
        <v>658</v>
      </c>
      <c r="B274" s="170"/>
      <c r="C274" s="170"/>
      <c r="D274" s="170"/>
      <c r="E274" s="170"/>
      <c r="F274" s="170"/>
      <c r="G274" s="170"/>
      <c r="H274" s="170"/>
    </row>
    <row r="275" spans="1:8" ht="13.5">
      <c r="A275" s="170" t="s">
        <v>659</v>
      </c>
      <c r="B275" s="170"/>
      <c r="C275" s="170"/>
      <c r="D275" s="170"/>
      <c r="E275" s="170"/>
      <c r="F275" s="170"/>
      <c r="G275" s="170"/>
      <c r="H275" s="170"/>
    </row>
    <row r="276" spans="1:8" ht="13.5">
      <c r="A276" s="170" t="s">
        <v>660</v>
      </c>
      <c r="B276" s="170"/>
      <c r="C276" s="170"/>
      <c r="D276" s="170"/>
      <c r="E276" s="170"/>
      <c r="F276" s="170"/>
      <c r="G276" s="170"/>
      <c r="H276" s="170"/>
    </row>
    <row r="277" spans="1:8" ht="13.5">
      <c r="A277" s="170" t="s">
        <v>661</v>
      </c>
      <c r="B277" s="170"/>
      <c r="C277" s="170"/>
      <c r="D277" s="170"/>
      <c r="E277" s="170"/>
      <c r="F277" s="170"/>
      <c r="G277" s="170"/>
      <c r="H277" s="170"/>
    </row>
    <row r="278" spans="1:8" ht="13.5">
      <c r="A278" s="170" t="s">
        <v>662</v>
      </c>
      <c r="B278" s="170"/>
      <c r="C278" s="170"/>
      <c r="D278" s="170"/>
      <c r="E278" s="170"/>
      <c r="F278" s="170"/>
      <c r="G278" s="170"/>
      <c r="H278" s="170"/>
    </row>
    <row r="279" spans="1:8" ht="13.5">
      <c r="A279" s="170" t="s">
        <v>663</v>
      </c>
      <c r="B279" s="170"/>
      <c r="C279" s="170"/>
      <c r="D279" s="170"/>
      <c r="E279" s="170"/>
      <c r="F279" s="170"/>
      <c r="G279" s="170"/>
      <c r="H279" s="170"/>
    </row>
  </sheetData>
  <sheetProtection/>
  <mergeCells count="266">
    <mergeCell ref="A1:H1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11:H11"/>
    <mergeCell ref="A12:H12"/>
    <mergeCell ref="G14:H14"/>
    <mergeCell ref="A16:H16"/>
    <mergeCell ref="A17:H17"/>
    <mergeCell ref="A18:H18"/>
    <mergeCell ref="A19:H19"/>
    <mergeCell ref="A20:H20"/>
    <mergeCell ref="C22:F22"/>
    <mergeCell ref="A24:H24"/>
    <mergeCell ref="A25:H25"/>
    <mergeCell ref="A26:H26"/>
    <mergeCell ref="A27:H27"/>
    <mergeCell ref="A28:H28"/>
    <mergeCell ref="A30:C31"/>
    <mergeCell ref="D30:E31"/>
    <mergeCell ref="F30:H30"/>
    <mergeCell ref="A32:C32"/>
    <mergeCell ref="A33:C33"/>
    <mergeCell ref="A34:C34"/>
    <mergeCell ref="A35:C35"/>
    <mergeCell ref="A36:C36"/>
    <mergeCell ref="A38:H38"/>
    <mergeCell ref="A39:H39"/>
    <mergeCell ref="A40:H40"/>
    <mergeCell ref="A41:H41"/>
    <mergeCell ref="A42:H42"/>
    <mergeCell ref="A43:H43"/>
    <mergeCell ref="A44:H44"/>
    <mergeCell ref="A45:H45"/>
    <mergeCell ref="C47:F47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H116"/>
    <mergeCell ref="A117:H117"/>
    <mergeCell ref="A118:H118"/>
    <mergeCell ref="C120:F120"/>
    <mergeCell ref="A122:H122"/>
    <mergeCell ref="A123:H123"/>
    <mergeCell ref="A124:H124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A134:H134"/>
    <mergeCell ref="A135:H135"/>
    <mergeCell ref="A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6:H146"/>
    <mergeCell ref="A147:H147"/>
    <mergeCell ref="A148:H148"/>
    <mergeCell ref="C150:F150"/>
    <mergeCell ref="B151:G151"/>
    <mergeCell ref="B152:G152"/>
    <mergeCell ref="A154:B155"/>
    <mergeCell ref="C154:E154"/>
    <mergeCell ref="F154:H154"/>
    <mergeCell ref="F155:G155"/>
    <mergeCell ref="A156:B156"/>
    <mergeCell ref="F156:G156"/>
    <mergeCell ref="A157:B157"/>
    <mergeCell ref="F157:G157"/>
    <mergeCell ref="A158:B158"/>
    <mergeCell ref="F158:G158"/>
    <mergeCell ref="A159:B159"/>
    <mergeCell ref="F159:G159"/>
    <mergeCell ref="A160:B160"/>
    <mergeCell ref="F160:G160"/>
    <mergeCell ref="A161:B161"/>
    <mergeCell ref="F161:G161"/>
    <mergeCell ref="A162:B162"/>
    <mergeCell ref="F162:G162"/>
    <mergeCell ref="A163:B163"/>
    <mergeCell ref="F163:G163"/>
    <mergeCell ref="A164:B164"/>
    <mergeCell ref="F164:G164"/>
    <mergeCell ref="A165:B165"/>
    <mergeCell ref="F165:G165"/>
    <mergeCell ref="A166:B166"/>
    <mergeCell ref="F166:G166"/>
    <mergeCell ref="A167:B167"/>
    <mergeCell ref="F167:G167"/>
    <mergeCell ref="A169:H169"/>
    <mergeCell ref="A170:H170"/>
    <mergeCell ref="A171:H171"/>
    <mergeCell ref="C173:F173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3:H183"/>
    <mergeCell ref="A184:H184"/>
    <mergeCell ref="A185:H185"/>
    <mergeCell ref="A186:H186"/>
    <mergeCell ref="A187:H187"/>
    <mergeCell ref="A188:H188"/>
    <mergeCell ref="A189:H189"/>
    <mergeCell ref="A190:H190"/>
    <mergeCell ref="A191:H191"/>
    <mergeCell ref="A192:H192"/>
    <mergeCell ref="A193:H193"/>
    <mergeCell ref="A194:H194"/>
    <mergeCell ref="A195:H195"/>
    <mergeCell ref="A196:H196"/>
    <mergeCell ref="A197:H197"/>
    <mergeCell ref="A198:H198"/>
    <mergeCell ref="A199:H199"/>
    <mergeCell ref="A200:H200"/>
    <mergeCell ref="A201:H201"/>
    <mergeCell ref="A202:H202"/>
    <mergeCell ref="A203:H203"/>
    <mergeCell ref="A204:H204"/>
    <mergeCell ref="A205:H205"/>
    <mergeCell ref="A206:H206"/>
    <mergeCell ref="A207:H207"/>
    <mergeCell ref="A208:H208"/>
    <mergeCell ref="A209:H209"/>
    <mergeCell ref="A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0:H220"/>
    <mergeCell ref="A221:H221"/>
    <mergeCell ref="A222:H222"/>
    <mergeCell ref="A223:H223"/>
    <mergeCell ref="C224:F224"/>
    <mergeCell ref="A226:H226"/>
    <mergeCell ref="A227:H227"/>
    <mergeCell ref="A228:H228"/>
    <mergeCell ref="A229:H229"/>
    <mergeCell ref="A230:H230"/>
    <mergeCell ref="A231:H231"/>
    <mergeCell ref="A232:H232"/>
    <mergeCell ref="A233:H233"/>
    <mergeCell ref="A234:H234"/>
    <mergeCell ref="A235:H235"/>
    <mergeCell ref="A236:H236"/>
    <mergeCell ref="A237:H237"/>
    <mergeCell ref="A238:H238"/>
    <mergeCell ref="A239:H239"/>
    <mergeCell ref="A240:H240"/>
    <mergeCell ref="A242:H242"/>
    <mergeCell ref="C244:F244"/>
    <mergeCell ref="A246:H246"/>
    <mergeCell ref="A247:H247"/>
    <mergeCell ref="A248:H248"/>
    <mergeCell ref="A249:H249"/>
    <mergeCell ref="A250:H250"/>
    <mergeCell ref="A251:H251"/>
    <mergeCell ref="A252:H252"/>
    <mergeCell ref="A253:H253"/>
    <mergeCell ref="C257:F257"/>
    <mergeCell ref="A260:H260"/>
    <mergeCell ref="A261:H261"/>
    <mergeCell ref="A262:H262"/>
    <mergeCell ref="A263:H263"/>
    <mergeCell ref="A266:H266"/>
    <mergeCell ref="A270:H270"/>
    <mergeCell ref="A271:H271"/>
    <mergeCell ref="A272:H272"/>
    <mergeCell ref="A273:H273"/>
    <mergeCell ref="A274:H274"/>
    <mergeCell ref="A275:H275"/>
    <mergeCell ref="A276:H276"/>
    <mergeCell ref="A277:H277"/>
    <mergeCell ref="A278:H278"/>
    <mergeCell ref="A279:H27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="85" zoomScaleNormal="85" workbookViewId="0" topLeftCell="A1">
      <selection activeCell="C9" sqref="C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27.75">
      <c r="B1" s="103" t="s">
        <v>664</v>
      </c>
      <c r="C1" s="103"/>
      <c r="D1" s="103"/>
      <c r="E1" s="103"/>
      <c r="F1" s="103"/>
      <c r="G1" s="103"/>
      <c r="H1" s="103"/>
      <c r="I1" s="103"/>
    </row>
    <row r="2" spans="2:9" ht="13.5">
      <c r="B2" s="103"/>
      <c r="C2" s="103"/>
      <c r="D2" s="103"/>
      <c r="E2" s="103"/>
      <c r="F2" s="103"/>
      <c r="G2" s="103"/>
      <c r="H2" s="103"/>
      <c r="I2" s="103"/>
    </row>
    <row r="3" spans="2:9" ht="13.5">
      <c r="B3" s="57" t="s">
        <v>9</v>
      </c>
      <c r="C3" s="76" t="s">
        <v>10</v>
      </c>
      <c r="D3" s="76"/>
      <c r="E3" s="76"/>
      <c r="F3" s="76"/>
      <c r="G3" s="76"/>
      <c r="H3" s="76"/>
      <c r="I3" s="76"/>
    </row>
    <row r="4" spans="2:9" ht="13.5">
      <c r="B4" s="57" t="s">
        <v>11</v>
      </c>
      <c r="C4" s="76">
        <v>6449053070</v>
      </c>
      <c r="D4" s="76"/>
      <c r="E4" s="76"/>
      <c r="F4" s="76"/>
      <c r="G4" s="76"/>
      <c r="H4" s="76"/>
      <c r="I4" s="76"/>
    </row>
    <row r="5" spans="2:9" ht="13.5">
      <c r="B5" s="57" t="s">
        <v>12</v>
      </c>
      <c r="C5" s="76">
        <v>644901001</v>
      </c>
      <c r="D5" s="76"/>
      <c r="E5" s="76"/>
      <c r="F5" s="76"/>
      <c r="G5" s="76"/>
      <c r="H5" s="76"/>
      <c r="I5" s="76"/>
    </row>
    <row r="6" spans="2:9" ht="13.5">
      <c r="B6" s="57" t="s">
        <v>289</v>
      </c>
      <c r="C6" s="76" t="s">
        <v>61</v>
      </c>
      <c r="D6" s="76"/>
      <c r="E6" s="76"/>
      <c r="F6" s="76"/>
      <c r="G6" s="76"/>
      <c r="H6" s="76"/>
      <c r="I6" s="76"/>
    </row>
    <row r="7" spans="2:9" ht="13.5">
      <c r="B7" s="195"/>
      <c r="C7" s="195"/>
      <c r="D7" s="195"/>
      <c r="E7" s="195"/>
      <c r="F7" s="195"/>
      <c r="G7" s="195"/>
      <c r="H7" s="195"/>
      <c r="I7" s="195"/>
    </row>
    <row r="8" spans="2:9" ht="63" customHeight="1">
      <c r="B8" s="5" t="s">
        <v>665</v>
      </c>
      <c r="C8" s="100" t="s">
        <v>666</v>
      </c>
      <c r="D8" s="100"/>
      <c r="E8" s="100"/>
      <c r="F8" s="100"/>
      <c r="G8" s="100"/>
      <c r="H8" s="100"/>
      <c r="I8" s="100"/>
    </row>
    <row r="9" spans="2:9" ht="28.5" customHeight="1">
      <c r="B9" s="196" t="s">
        <v>667</v>
      </c>
      <c r="C9" s="100" t="s">
        <v>668</v>
      </c>
      <c r="D9" s="100"/>
      <c r="E9" s="100"/>
      <c r="F9" s="100"/>
      <c r="G9" s="100"/>
      <c r="H9" s="100"/>
      <c r="I9" s="100"/>
    </row>
    <row r="10" spans="2:9" ht="27" customHeight="1">
      <c r="B10" s="196" t="s">
        <v>669</v>
      </c>
      <c r="C10" s="100" t="s">
        <v>670</v>
      </c>
      <c r="D10" s="100"/>
      <c r="E10" s="100"/>
      <c r="F10" s="100"/>
      <c r="G10" s="100"/>
      <c r="H10" s="100"/>
      <c r="I10" s="100"/>
    </row>
    <row r="11" spans="2:9" ht="28.5" customHeight="1">
      <c r="B11" s="196" t="s">
        <v>671</v>
      </c>
      <c r="C11" s="100" t="s">
        <v>672</v>
      </c>
      <c r="D11" s="100"/>
      <c r="E11" s="100"/>
      <c r="F11" s="100"/>
      <c r="G11" s="100"/>
      <c r="H11" s="100"/>
      <c r="I11" s="100"/>
    </row>
    <row r="12" spans="2:9" ht="27" customHeight="1">
      <c r="B12" s="196" t="s">
        <v>673</v>
      </c>
      <c r="C12" s="100" t="s">
        <v>674</v>
      </c>
      <c r="D12" s="100"/>
      <c r="E12" s="100"/>
      <c r="F12" s="100"/>
      <c r="G12" s="100"/>
      <c r="H12" s="100"/>
      <c r="I12" s="100"/>
    </row>
    <row r="14" spans="2:12" ht="22.5" customHeight="1">
      <c r="B14" s="197" t="s">
        <v>675</v>
      </c>
      <c r="C14" s="197"/>
      <c r="D14" s="197"/>
      <c r="E14" s="197"/>
      <c r="F14" s="197"/>
      <c r="G14" s="197"/>
      <c r="H14" s="197"/>
      <c r="I14" s="197"/>
      <c r="J14" s="198" t="s">
        <v>676</v>
      </c>
      <c r="K14" s="198"/>
      <c r="L14" s="198"/>
    </row>
    <row r="15" spans="2:12" ht="27" customHeight="1">
      <c r="B15" s="199" t="s">
        <v>677</v>
      </c>
      <c r="C15" s="199"/>
      <c r="D15" s="199"/>
      <c r="E15" s="199"/>
      <c r="F15" s="199"/>
      <c r="G15" s="199"/>
      <c r="H15" s="199"/>
      <c r="I15" s="199"/>
      <c r="J15" s="198"/>
      <c r="K15" s="198"/>
      <c r="L15" s="198"/>
    </row>
    <row r="16" spans="2:12" ht="57.75" customHeight="1">
      <c r="B16" s="200" t="s">
        <v>678</v>
      </c>
      <c r="C16" s="200"/>
      <c r="D16" s="200"/>
      <c r="E16" s="200"/>
      <c r="F16" s="200"/>
      <c r="G16" s="200"/>
      <c r="H16" s="200"/>
      <c r="I16" s="200"/>
      <c r="J16" s="198"/>
      <c r="K16" s="198"/>
      <c r="L16" s="198"/>
    </row>
    <row r="18" spans="2:9" ht="32.25" customHeight="1">
      <c r="B18" s="72" t="s">
        <v>679</v>
      </c>
      <c r="C18" s="72"/>
      <c r="D18" s="72"/>
      <c r="E18" s="72"/>
      <c r="F18" s="72"/>
      <c r="G18" s="72"/>
      <c r="H18" s="72"/>
      <c r="I18" s="72"/>
    </row>
  </sheetData>
  <sheetProtection/>
  <mergeCells count="15">
    <mergeCell ref="B1:I1"/>
    <mergeCell ref="C3:I3"/>
    <mergeCell ref="C4:I4"/>
    <mergeCell ref="C5:I5"/>
    <mergeCell ref="C6:I6"/>
    <mergeCell ref="C8:I8"/>
    <mergeCell ref="C9:I9"/>
    <mergeCell ref="C10:I10"/>
    <mergeCell ref="C11:I11"/>
    <mergeCell ref="C12:I12"/>
    <mergeCell ref="B14:I14"/>
    <mergeCell ref="J14:L16"/>
    <mergeCell ref="B15:I15"/>
    <mergeCell ref="B16:I16"/>
    <mergeCell ref="B18:I18"/>
  </mergeCells>
  <hyperlinks>
    <hyperlink ref="C11" r:id="rId1" display="egtsemo@engels.san.ru"/>
    <hyperlink ref="C12" r:id="rId2" display="www.oao-egts.narod2.ru"/>
  </hyperlink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6"/>
  <sheetViews>
    <sheetView zoomScale="85" zoomScaleNormal="85" workbookViewId="0" topLeftCell="A1">
      <selection activeCell="A33" sqref="A33"/>
    </sheetView>
  </sheetViews>
  <sheetFormatPr defaultColWidth="11.421875" defaultRowHeight="15"/>
  <cols>
    <col min="1" max="1" width="79.140625" style="0" customWidth="1"/>
    <col min="2" max="16384" width="10.57421875" style="0" customWidth="1"/>
  </cols>
  <sheetData>
    <row r="1" ht="12.75" customHeight="1">
      <c r="A1" s="144"/>
    </row>
    <row r="2" ht="13.5">
      <c r="A2" s="201" t="s">
        <v>680</v>
      </c>
    </row>
    <row r="3" ht="13.5">
      <c r="A3" s="144" t="s">
        <v>681</v>
      </c>
    </row>
    <row r="4" ht="13.5">
      <c r="A4" s="144"/>
    </row>
    <row r="5" ht="13.5">
      <c r="A5" s="144"/>
    </row>
    <row r="6" ht="13.5">
      <c r="A6" s="74"/>
    </row>
    <row r="7" ht="13.5">
      <c r="A7" s="74"/>
    </row>
    <row r="8" ht="13.5">
      <c r="A8" s="74"/>
    </row>
    <row r="9" ht="13.5">
      <c r="A9" s="201" t="s">
        <v>682</v>
      </c>
    </row>
    <row r="10" ht="13.5">
      <c r="A10" s="202" t="s">
        <v>683</v>
      </c>
    </row>
    <row r="11" ht="13.5">
      <c r="A11" s="202" t="s">
        <v>684</v>
      </c>
    </row>
    <row r="12" ht="13.5">
      <c r="A12" s="74" t="s">
        <v>685</v>
      </c>
    </row>
    <row r="13" ht="13.5">
      <c r="A13" s="74" t="s">
        <v>686</v>
      </c>
    </row>
    <row r="14" ht="13.5">
      <c r="A14" s="74"/>
    </row>
    <row r="15" ht="13.5">
      <c r="A15" s="74"/>
    </row>
    <row r="16" ht="13.5">
      <c r="A16" s="74"/>
    </row>
    <row r="17" ht="13.5">
      <c r="A17" s="74"/>
    </row>
    <row r="18" ht="13.5">
      <c r="A18" s="203" t="s">
        <v>687</v>
      </c>
    </row>
    <row r="19" ht="13.5">
      <c r="A19" s="74"/>
    </row>
    <row r="20" ht="13.5">
      <c r="A20" s="74"/>
    </row>
    <row r="21" ht="26.25">
      <c r="A21" s="204" t="s">
        <v>688</v>
      </c>
    </row>
    <row r="22" ht="26.25">
      <c r="A22" s="204" t="s">
        <v>689</v>
      </c>
    </row>
    <row r="23" ht="13.5">
      <c r="A23" s="203" t="s">
        <v>690</v>
      </c>
    </row>
    <row r="24" ht="13.5">
      <c r="A24" s="204"/>
    </row>
    <row r="25" ht="13.5">
      <c r="A25" s="74" t="s">
        <v>691</v>
      </c>
    </row>
    <row r="26" ht="13.5">
      <c r="A26" s="74"/>
    </row>
    <row r="27" ht="13.5">
      <c r="A27" s="74"/>
    </row>
    <row r="33" ht="24.75">
      <c r="A33" s="205" t="s">
        <v>692</v>
      </c>
    </row>
    <row r="34" ht="13.5">
      <c r="A34" s="204"/>
    </row>
    <row r="35" ht="24.75">
      <c r="A35" s="205" t="s">
        <v>693</v>
      </c>
    </row>
    <row r="36" ht="13.5">
      <c r="A36" s="204"/>
    </row>
  </sheetData>
  <sheetProtection/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="85" zoomScaleNormal="85" workbookViewId="0" topLeftCell="A1">
      <selection activeCell="H3" sqref="H3"/>
    </sheetView>
  </sheetViews>
  <sheetFormatPr defaultColWidth="11.421875" defaultRowHeight="15"/>
  <cols>
    <col min="1" max="6" width="10.57421875" style="0" customWidth="1"/>
    <col min="7" max="7" width="15.57421875" style="0" customWidth="1"/>
    <col min="8" max="16384" width="10.57421875" style="0" customWidth="1"/>
  </cols>
  <sheetData>
    <row r="1" spans="1:7" ht="41.25">
      <c r="A1" s="103" t="s">
        <v>694</v>
      </c>
      <c r="B1" s="103"/>
      <c r="C1" s="103"/>
      <c r="D1" s="103"/>
      <c r="E1" s="103"/>
      <c r="F1" s="103"/>
      <c r="G1" s="103"/>
    </row>
    <row r="3" spans="1:7" ht="102.75">
      <c r="A3" s="206" t="s">
        <v>695</v>
      </c>
      <c r="B3" s="206"/>
      <c r="C3" s="206"/>
      <c r="D3" s="206"/>
      <c r="E3" s="206"/>
      <c r="F3" s="206"/>
      <c r="G3" s="206"/>
    </row>
    <row r="5" spans="1:7" ht="27.75">
      <c r="A5" s="207" t="s">
        <v>696</v>
      </c>
      <c r="B5" s="207"/>
      <c r="C5" s="207"/>
      <c r="D5" s="207"/>
      <c r="E5" s="207"/>
      <c r="F5" s="207"/>
      <c r="G5" s="207"/>
    </row>
    <row r="6" spans="1:7" ht="13.5">
      <c r="A6" s="208"/>
      <c r="B6" s="208"/>
      <c r="C6" s="208"/>
      <c r="D6" s="208"/>
      <c r="E6" s="208"/>
      <c r="F6" s="208"/>
      <c r="G6" s="208"/>
    </row>
    <row r="7" spans="1:7" ht="26.25">
      <c r="A7" s="209" t="s">
        <v>697</v>
      </c>
      <c r="B7" s="209"/>
      <c r="C7" s="209"/>
      <c r="D7" s="209"/>
      <c r="E7" s="209"/>
      <c r="F7" s="209"/>
      <c r="G7" s="209"/>
    </row>
    <row r="8" spans="1:7" ht="28.5" customHeight="1">
      <c r="A8" s="209" t="s">
        <v>698</v>
      </c>
      <c r="B8" s="209"/>
      <c r="C8" s="209"/>
      <c r="D8" s="209"/>
      <c r="E8" s="209"/>
      <c r="F8" s="209"/>
      <c r="G8" s="209"/>
    </row>
    <row r="9" spans="1:7" ht="33.75" customHeight="1">
      <c r="A9" s="206" t="s">
        <v>699</v>
      </c>
      <c r="B9" s="206"/>
      <c r="C9" s="206"/>
      <c r="D9" s="206"/>
      <c r="E9" s="206"/>
      <c r="F9" s="206"/>
      <c r="G9" s="206"/>
    </row>
    <row r="10" spans="1:7" ht="26.25">
      <c r="A10" s="209" t="s">
        <v>700</v>
      </c>
      <c r="B10" s="209"/>
      <c r="C10" s="209"/>
      <c r="D10" s="209"/>
      <c r="E10" s="209"/>
      <c r="F10" s="209"/>
      <c r="G10" s="209"/>
    </row>
    <row r="11" spans="1:7" ht="29.25" customHeight="1">
      <c r="A11" s="209" t="s">
        <v>701</v>
      </c>
      <c r="B11" s="209"/>
      <c r="C11" s="209"/>
      <c r="D11" s="209"/>
      <c r="E11" s="209"/>
      <c r="F11" s="209"/>
      <c r="G11" s="209"/>
    </row>
    <row r="12" spans="1:7" ht="26.25" customHeight="1">
      <c r="A12" s="209" t="s">
        <v>702</v>
      </c>
      <c r="B12" s="209"/>
      <c r="C12" s="209"/>
      <c r="D12" s="209"/>
      <c r="E12" s="209"/>
      <c r="F12" s="209"/>
      <c r="G12" s="209"/>
    </row>
    <row r="13" spans="1:7" ht="23.25" customHeight="1">
      <c r="A13" s="209" t="s">
        <v>703</v>
      </c>
      <c r="B13" s="209"/>
      <c r="C13" s="209"/>
      <c r="D13" s="209"/>
      <c r="E13" s="209"/>
      <c r="F13" s="209"/>
      <c r="G13" s="209"/>
    </row>
    <row r="14" spans="1:7" ht="29.25" customHeight="1">
      <c r="A14" s="209" t="s">
        <v>704</v>
      </c>
      <c r="B14" s="209"/>
      <c r="C14" s="209"/>
      <c r="D14" s="209"/>
      <c r="E14" s="209"/>
      <c r="F14" s="209"/>
      <c r="G14" s="209"/>
    </row>
    <row r="15" spans="1:7" ht="28.5" customHeight="1">
      <c r="A15" s="209" t="s">
        <v>705</v>
      </c>
      <c r="B15" s="209"/>
      <c r="C15" s="209"/>
      <c r="D15" s="209"/>
      <c r="E15" s="209"/>
      <c r="F15" s="209"/>
      <c r="G15" s="209"/>
    </row>
    <row r="16" spans="1:7" ht="13.5">
      <c r="A16" s="208"/>
      <c r="B16" s="208"/>
      <c r="C16" s="208"/>
      <c r="D16" s="208"/>
      <c r="E16" s="208"/>
      <c r="F16" s="208"/>
      <c r="G16" s="208"/>
    </row>
    <row r="17" spans="1:7" ht="13.5">
      <c r="A17" s="207"/>
      <c r="B17" s="207"/>
      <c r="C17" s="207"/>
      <c r="D17" s="207"/>
      <c r="E17" s="207"/>
      <c r="F17" s="207"/>
      <c r="G17" s="207"/>
    </row>
    <row r="18" spans="1:7" ht="13.5">
      <c r="A18" s="208"/>
      <c r="B18" s="208"/>
      <c r="C18" s="208"/>
      <c r="D18" s="208"/>
      <c r="E18" s="208"/>
      <c r="F18" s="208"/>
      <c r="G18" s="208"/>
    </row>
    <row r="19" spans="1:7" ht="13.5">
      <c r="A19" s="206"/>
      <c r="B19" s="206"/>
      <c r="C19" s="206"/>
      <c r="D19" s="206"/>
      <c r="E19" s="206"/>
      <c r="F19" s="206"/>
      <c r="G19" s="206"/>
    </row>
    <row r="20" spans="1:7" ht="13.5">
      <c r="A20" s="206"/>
      <c r="B20" s="206"/>
      <c r="C20" s="206"/>
      <c r="D20" s="206"/>
      <c r="E20" s="206"/>
      <c r="F20" s="206"/>
      <c r="G20" s="206"/>
    </row>
    <row r="21" spans="1:7" ht="13.5">
      <c r="A21" s="206"/>
      <c r="B21" s="206"/>
      <c r="C21" s="206"/>
      <c r="D21" s="206"/>
      <c r="E21" s="206"/>
      <c r="F21" s="206"/>
      <c r="G21" s="206"/>
    </row>
    <row r="22" spans="1:7" ht="13.5">
      <c r="A22" s="206"/>
      <c r="B22" s="206"/>
      <c r="C22" s="206"/>
      <c r="D22" s="206"/>
      <c r="E22" s="206"/>
      <c r="F22" s="206"/>
      <c r="G22" s="206"/>
    </row>
    <row r="23" spans="1:7" ht="13.5">
      <c r="A23" s="209"/>
      <c r="B23" s="209"/>
      <c r="C23" s="209"/>
      <c r="D23" s="209"/>
      <c r="E23" s="209"/>
      <c r="F23" s="209"/>
      <c r="G23" s="209"/>
    </row>
    <row r="24" spans="1:7" ht="13.5">
      <c r="A24" s="206"/>
      <c r="B24" s="206"/>
      <c r="C24" s="206"/>
      <c r="D24" s="206"/>
      <c r="E24" s="206"/>
      <c r="F24" s="206"/>
      <c r="G24" s="206"/>
    </row>
    <row r="25" spans="1:7" ht="13.5">
      <c r="A25" s="206"/>
      <c r="B25" s="206"/>
      <c r="C25" s="206"/>
      <c r="D25" s="206"/>
      <c r="E25" s="206"/>
      <c r="F25" s="206"/>
      <c r="G25" s="206"/>
    </row>
    <row r="26" spans="1:7" ht="13.5">
      <c r="A26" s="170"/>
      <c r="B26" s="170"/>
      <c r="C26" s="170"/>
      <c r="D26" s="170"/>
      <c r="E26" s="170"/>
      <c r="F26" s="170"/>
      <c r="G26" s="170"/>
    </row>
  </sheetData>
  <sheetProtection/>
  <mergeCells count="21">
    <mergeCell ref="A1:G1"/>
    <mergeCell ref="A3:G3"/>
    <mergeCell ref="A5:G5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7:G17"/>
    <mergeCell ref="A19:G19"/>
    <mergeCell ref="A20:G20"/>
    <mergeCell ref="A21:G21"/>
    <mergeCell ref="A22:G22"/>
    <mergeCell ref="A23:G23"/>
    <mergeCell ref="A24:G24"/>
    <mergeCell ref="A25:G25"/>
    <mergeCell ref="A26:G26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workbookViewId="0" topLeftCell="A1">
      <selection activeCell="A11" sqref="A11"/>
    </sheetView>
  </sheetViews>
  <sheetFormatPr defaultColWidth="11.421875" defaultRowHeight="15"/>
  <cols>
    <col min="1" max="6" width="10.57421875" style="0" customWidth="1"/>
    <col min="7" max="7" width="15.57421875" style="0" customWidth="1"/>
    <col min="8" max="16384" width="10.57421875" style="0" customWidth="1"/>
  </cols>
  <sheetData>
    <row r="1" spans="1:7" ht="13.5">
      <c r="A1" s="208"/>
      <c r="B1" s="208"/>
      <c r="C1" s="208"/>
      <c r="D1" s="208"/>
      <c r="E1" s="208"/>
      <c r="F1" s="208"/>
      <c r="G1" s="208"/>
    </row>
    <row r="2" spans="1:7" ht="27.75">
      <c r="A2" s="207" t="s">
        <v>706</v>
      </c>
      <c r="B2" s="207"/>
      <c r="C2" s="207"/>
      <c r="D2" s="207"/>
      <c r="E2" s="207"/>
      <c r="F2" s="207"/>
      <c r="G2" s="207"/>
    </row>
    <row r="3" spans="1:7" ht="13.5">
      <c r="A3" s="208"/>
      <c r="B3" s="208"/>
      <c r="C3" s="208"/>
      <c r="D3" s="208"/>
      <c r="E3" s="208"/>
      <c r="F3" s="208"/>
      <c r="G3" s="208"/>
    </row>
    <row r="4" spans="1:7" ht="31.5" customHeight="1">
      <c r="A4" s="206" t="s">
        <v>707</v>
      </c>
      <c r="B4" s="206"/>
      <c r="C4" s="206"/>
      <c r="D4" s="206"/>
      <c r="E4" s="206"/>
      <c r="F4" s="206"/>
      <c r="G4" s="206"/>
    </row>
    <row r="5" spans="1:7" ht="35.25" customHeight="1">
      <c r="A5" s="206" t="s">
        <v>708</v>
      </c>
      <c r="B5" s="206"/>
      <c r="C5" s="206"/>
      <c r="D5" s="206"/>
      <c r="E5" s="206"/>
      <c r="F5" s="206"/>
      <c r="G5" s="206"/>
    </row>
    <row r="6" spans="1:7" ht="33.75" customHeight="1">
      <c r="A6" s="206" t="s">
        <v>709</v>
      </c>
      <c r="B6" s="206"/>
      <c r="C6" s="206"/>
      <c r="D6" s="206"/>
      <c r="E6" s="206"/>
      <c r="F6" s="206"/>
      <c r="G6" s="206"/>
    </row>
    <row r="7" spans="1:7" ht="60" customHeight="1">
      <c r="A7" s="206" t="s">
        <v>710</v>
      </c>
      <c r="B7" s="206"/>
      <c r="C7" s="206"/>
      <c r="D7" s="206"/>
      <c r="E7" s="206"/>
      <c r="F7" s="206"/>
      <c r="G7" s="206"/>
    </row>
    <row r="8" spans="1:7" ht="24.75" customHeight="1">
      <c r="A8" s="209" t="s">
        <v>711</v>
      </c>
      <c r="B8" s="209"/>
      <c r="C8" s="209"/>
      <c r="D8" s="209"/>
      <c r="E8" s="209"/>
      <c r="F8" s="209"/>
      <c r="G8" s="209"/>
    </row>
    <row r="9" spans="1:7" ht="49.5" customHeight="1">
      <c r="A9" s="206" t="s">
        <v>712</v>
      </c>
      <c r="B9" s="206"/>
      <c r="C9" s="206"/>
      <c r="D9" s="206"/>
      <c r="E9" s="206"/>
      <c r="F9" s="206"/>
      <c r="G9" s="206"/>
    </row>
    <row r="10" spans="1:7" ht="115.5">
      <c r="A10" s="206" t="s">
        <v>713</v>
      </c>
      <c r="B10" s="206"/>
      <c r="C10" s="206"/>
      <c r="D10" s="206"/>
      <c r="E10" s="206"/>
      <c r="F10" s="206"/>
      <c r="G10" s="206"/>
    </row>
    <row r="11" spans="1:7" ht="28.5" customHeight="1">
      <c r="A11" s="170" t="s">
        <v>714</v>
      </c>
      <c r="B11" s="170"/>
      <c r="C11" s="170"/>
      <c r="D11" s="170"/>
      <c r="E11" s="170"/>
      <c r="F11" s="170"/>
      <c r="G11" s="170"/>
    </row>
  </sheetData>
  <sheetProtection/>
  <mergeCells count="9">
    <mergeCell ref="A2:G2"/>
    <mergeCell ref="A4:G4"/>
    <mergeCell ref="A5:G5"/>
    <mergeCell ref="A6:G6"/>
    <mergeCell ref="A7:G7"/>
    <mergeCell ref="A8:G8"/>
    <mergeCell ref="A9:G9"/>
    <mergeCell ref="A10:G10"/>
    <mergeCell ref="A11:G11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85" zoomScaleNormal="85" workbookViewId="0" topLeftCell="B1">
      <selection activeCell="D45" sqref="D4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7" t="s">
        <v>8</v>
      </c>
      <c r="C2" s="7"/>
      <c r="D2" s="7"/>
      <c r="E2" s="7"/>
      <c r="F2" s="7"/>
      <c r="G2" s="7"/>
      <c r="H2" s="7"/>
      <c r="I2" s="7"/>
    </row>
    <row r="3" ht="9.75" customHeight="1"/>
    <row r="4" spans="2:9" ht="23.25" customHeight="1">
      <c r="B4" s="8" t="s">
        <v>9</v>
      </c>
      <c r="C4" s="8"/>
      <c r="D4" s="9" t="s">
        <v>10</v>
      </c>
      <c r="E4" s="9"/>
      <c r="F4" s="9"/>
      <c r="G4" s="9"/>
      <c r="H4" s="9"/>
      <c r="I4" s="9"/>
    </row>
    <row r="5" spans="2:9" ht="18" customHeight="1">
      <c r="B5" s="10" t="s">
        <v>11</v>
      </c>
      <c r="C5" s="10"/>
      <c r="D5" s="11">
        <v>6449053070</v>
      </c>
      <c r="E5" s="11"/>
      <c r="F5" s="11"/>
      <c r="G5" s="11"/>
      <c r="H5" s="11"/>
      <c r="I5" s="11"/>
    </row>
    <row r="6" spans="2:9" ht="18.75" customHeight="1">
      <c r="B6" s="10" t="s">
        <v>12</v>
      </c>
      <c r="C6" s="10"/>
      <c r="D6" s="11">
        <v>644901001</v>
      </c>
      <c r="E6" s="11"/>
      <c r="F6" s="11"/>
      <c r="G6" s="11"/>
      <c r="H6" s="11"/>
      <c r="I6" s="11"/>
    </row>
    <row r="7" spans="2:9" ht="23.25" customHeight="1">
      <c r="B7" s="12" t="s">
        <v>13</v>
      </c>
      <c r="C7" s="12"/>
      <c r="D7" s="11" t="s">
        <v>14</v>
      </c>
      <c r="E7" s="11"/>
      <c r="F7" s="11"/>
      <c r="G7" s="11"/>
      <c r="H7" s="11"/>
      <c r="I7" s="11"/>
    </row>
    <row r="8" spans="1:9" ht="13.5">
      <c r="A8" s="13"/>
      <c r="B8" s="14" t="s">
        <v>15</v>
      </c>
      <c r="C8" s="14"/>
      <c r="D8" s="15" t="s">
        <v>16</v>
      </c>
      <c r="E8" s="15"/>
      <c r="F8" s="15"/>
      <c r="G8" s="15"/>
      <c r="H8" s="15"/>
      <c r="I8" s="15"/>
    </row>
    <row r="9" spans="1:9" ht="25.5" customHeight="1">
      <c r="A9" s="13"/>
      <c r="B9" s="14"/>
      <c r="C9" s="14"/>
      <c r="D9" s="15"/>
      <c r="E9" s="15"/>
      <c r="F9" s="15"/>
      <c r="G9" s="15"/>
      <c r="H9" s="15"/>
      <c r="I9" s="15"/>
    </row>
    <row r="10" spans="2:9" ht="38.25" customHeight="1">
      <c r="B10" s="16" t="s">
        <v>17</v>
      </c>
      <c r="C10" s="16"/>
      <c r="D10" s="17" t="s">
        <v>18</v>
      </c>
      <c r="E10" s="17"/>
      <c r="F10" s="17"/>
      <c r="G10" s="17"/>
      <c r="H10" s="17"/>
      <c r="I10" s="17"/>
    </row>
    <row r="11" spans="2:9" ht="30.75" customHeight="1">
      <c r="B11" s="16" t="s">
        <v>19</v>
      </c>
      <c r="C11" s="16"/>
      <c r="D11" s="17" t="s">
        <v>20</v>
      </c>
      <c r="E11" s="17"/>
      <c r="F11" s="17"/>
      <c r="G11" s="17"/>
      <c r="H11" s="17"/>
      <c r="I11" s="17"/>
    </row>
    <row r="12" spans="2:9" ht="26.25" customHeight="1">
      <c r="B12" s="18" t="s">
        <v>21</v>
      </c>
      <c r="C12" s="18"/>
      <c r="D12" s="19" t="s">
        <v>22</v>
      </c>
      <c r="E12" s="19"/>
      <c r="F12" s="19"/>
      <c r="G12" s="19"/>
      <c r="H12" s="19"/>
      <c r="I12" s="19"/>
    </row>
    <row r="13" spans="2:9" ht="20.25" customHeight="1">
      <c r="B13" s="20" t="s">
        <v>23</v>
      </c>
      <c r="C13" s="20"/>
      <c r="D13" s="20"/>
      <c r="E13" s="20"/>
      <c r="F13" s="20"/>
      <c r="G13" s="20"/>
      <c r="H13" s="20"/>
      <c r="I13" s="20"/>
    </row>
    <row r="14" spans="2:9" ht="15" customHeight="1">
      <c r="B14" s="21" t="s">
        <v>24</v>
      </c>
      <c r="C14" s="21"/>
      <c r="D14" s="21" t="s">
        <v>25</v>
      </c>
      <c r="E14" s="21" t="s">
        <v>26</v>
      </c>
      <c r="F14" s="21"/>
      <c r="G14" s="21"/>
      <c r="H14" s="21"/>
      <c r="I14" s="21" t="s">
        <v>27</v>
      </c>
    </row>
    <row r="15" spans="2:9" ht="49.5" customHeight="1">
      <c r="B15" s="21"/>
      <c r="C15" s="21"/>
      <c r="D15" s="21"/>
      <c r="E15" s="21" t="s">
        <v>28</v>
      </c>
      <c r="F15" s="21" t="s">
        <v>29</v>
      </c>
      <c r="G15" s="21" t="s">
        <v>30</v>
      </c>
      <c r="H15" s="21" t="s">
        <v>31</v>
      </c>
      <c r="I15" s="21"/>
    </row>
    <row r="16" spans="2:9" ht="13.5">
      <c r="B16" s="22" t="s">
        <v>32</v>
      </c>
      <c r="C16" s="22" t="s">
        <v>33</v>
      </c>
      <c r="D16" s="23">
        <v>1149.82</v>
      </c>
      <c r="E16" s="23"/>
      <c r="F16" s="23"/>
      <c r="G16" s="23"/>
      <c r="H16" s="23"/>
      <c r="I16" s="24"/>
    </row>
    <row r="17" spans="2:9" ht="13.5">
      <c r="B17" s="22"/>
      <c r="C17" s="25" t="s">
        <v>34</v>
      </c>
      <c r="D17" s="23" t="s">
        <v>35</v>
      </c>
      <c r="E17" s="26"/>
      <c r="F17" s="26"/>
      <c r="G17" s="26"/>
      <c r="H17" s="26"/>
      <c r="I17" s="23"/>
    </row>
    <row r="18" spans="2:9" ht="13.5">
      <c r="B18" s="27" t="s">
        <v>36</v>
      </c>
      <c r="C18" s="22" t="s">
        <v>33</v>
      </c>
      <c r="D18" s="23">
        <v>1149.82</v>
      </c>
      <c r="E18" s="26"/>
      <c r="F18" s="26"/>
      <c r="G18" s="26"/>
      <c r="H18" s="26"/>
      <c r="I18" s="23"/>
    </row>
    <row r="19" spans="2:9" ht="13.5">
      <c r="B19" s="27"/>
      <c r="C19" s="22" t="s">
        <v>34</v>
      </c>
      <c r="D19" s="23" t="s">
        <v>35</v>
      </c>
      <c r="E19" s="26"/>
      <c r="F19" s="26"/>
      <c r="G19" s="26"/>
      <c r="H19" s="26"/>
      <c r="I19" s="23"/>
    </row>
    <row r="20" spans="2:9" ht="13.5">
      <c r="B20" s="28" t="s">
        <v>37</v>
      </c>
      <c r="C20" s="28"/>
      <c r="D20" s="28"/>
      <c r="E20" s="28"/>
      <c r="F20" s="28"/>
      <c r="G20" s="28"/>
      <c r="H20" s="28"/>
      <c r="I20" s="28"/>
    </row>
    <row r="21" spans="2:9" ht="13.5">
      <c r="B21" s="22" t="s">
        <v>32</v>
      </c>
      <c r="C21" s="22" t="s">
        <v>38</v>
      </c>
      <c r="D21" s="23" t="s">
        <v>35</v>
      </c>
      <c r="E21" s="23"/>
      <c r="F21" s="23"/>
      <c r="G21" s="23"/>
      <c r="H21" s="23"/>
      <c r="I21" s="24"/>
    </row>
    <row r="22" spans="2:9" ht="13.5">
      <c r="B22" s="22"/>
      <c r="C22" s="25" t="s">
        <v>39</v>
      </c>
      <c r="D22" s="23" t="s">
        <v>35</v>
      </c>
      <c r="E22" s="26"/>
      <c r="F22" s="26"/>
      <c r="G22" s="26"/>
      <c r="H22" s="26"/>
      <c r="I22" s="23"/>
    </row>
    <row r="23" spans="2:9" ht="13.5">
      <c r="B23" s="27" t="s">
        <v>36</v>
      </c>
      <c r="C23" s="22" t="s">
        <v>38</v>
      </c>
      <c r="D23" s="23" t="s">
        <v>35</v>
      </c>
      <c r="E23" s="26"/>
      <c r="F23" s="26"/>
      <c r="G23" s="26"/>
      <c r="H23" s="26"/>
      <c r="I23" s="23"/>
    </row>
    <row r="24" spans="2:9" ht="13.5">
      <c r="B24" s="27"/>
      <c r="C24" s="22" t="s">
        <v>39</v>
      </c>
      <c r="D24" s="23" t="s">
        <v>35</v>
      </c>
      <c r="E24" s="26"/>
      <c r="F24" s="26"/>
      <c r="G24" s="26"/>
      <c r="H24" s="26"/>
      <c r="I24" s="23"/>
    </row>
    <row r="25" spans="2:9" ht="13.5">
      <c r="B25" s="28" t="s">
        <v>40</v>
      </c>
      <c r="C25" s="28"/>
      <c r="D25" s="28"/>
      <c r="E25" s="28"/>
      <c r="F25" s="28"/>
      <c r="G25" s="28"/>
      <c r="H25" s="28"/>
      <c r="I25" s="28"/>
    </row>
    <row r="26" spans="2:9" ht="13.5">
      <c r="B26" s="27" t="s">
        <v>32</v>
      </c>
      <c r="C26" s="22" t="s">
        <v>38</v>
      </c>
      <c r="D26" s="23" t="s">
        <v>35</v>
      </c>
      <c r="E26" s="23"/>
      <c r="F26" s="23"/>
      <c r="G26" s="23"/>
      <c r="H26" s="23"/>
      <c r="I26" s="24"/>
    </row>
    <row r="27" spans="2:9" ht="13.5">
      <c r="B27" s="27"/>
      <c r="C27" s="25" t="s">
        <v>39</v>
      </c>
      <c r="D27" s="23" t="s">
        <v>35</v>
      </c>
      <c r="E27" s="26"/>
      <c r="F27" s="26"/>
      <c r="G27" s="26"/>
      <c r="H27" s="26"/>
      <c r="I27" s="23"/>
    </row>
    <row r="28" spans="2:9" ht="13.5">
      <c r="B28" s="27" t="s">
        <v>36</v>
      </c>
      <c r="C28" s="22" t="s">
        <v>38</v>
      </c>
      <c r="D28" s="23" t="s">
        <v>35</v>
      </c>
      <c r="E28" s="26"/>
      <c r="F28" s="26"/>
      <c r="G28" s="26"/>
      <c r="H28" s="26"/>
      <c r="I28" s="23"/>
    </row>
    <row r="29" spans="2:9" ht="13.5">
      <c r="B29" s="27"/>
      <c r="C29" s="22" t="s">
        <v>39</v>
      </c>
      <c r="D29" s="23" t="s">
        <v>35</v>
      </c>
      <c r="E29" s="26"/>
      <c r="F29" s="26"/>
      <c r="G29" s="26"/>
      <c r="H29" s="26"/>
      <c r="I29" s="23"/>
    </row>
    <row r="30" ht="25.5" customHeight="1"/>
    <row r="31" spans="2:9" ht="22.5" customHeight="1">
      <c r="B31" s="8" t="s">
        <v>9</v>
      </c>
      <c r="C31" s="8"/>
      <c r="D31" s="9" t="s">
        <v>10</v>
      </c>
      <c r="E31" s="9"/>
      <c r="F31" s="9"/>
      <c r="G31" s="9"/>
      <c r="H31" s="9"/>
      <c r="I31" s="9"/>
    </row>
    <row r="32" spans="2:9" ht="18.75" customHeight="1">
      <c r="B32" s="10" t="s">
        <v>11</v>
      </c>
      <c r="C32" s="10"/>
      <c r="D32" s="11">
        <v>6449053070</v>
      </c>
      <c r="E32" s="11"/>
      <c r="F32" s="11"/>
      <c r="G32" s="11"/>
      <c r="H32" s="11"/>
      <c r="I32" s="11"/>
    </row>
    <row r="33" spans="2:9" ht="19.5" customHeight="1">
      <c r="B33" s="10" t="s">
        <v>12</v>
      </c>
      <c r="C33" s="10"/>
      <c r="D33" s="11">
        <v>644901001</v>
      </c>
      <c r="E33" s="11"/>
      <c r="F33" s="11"/>
      <c r="G33" s="11"/>
      <c r="H33" s="11"/>
      <c r="I33" s="11"/>
    </row>
    <row r="34" spans="2:9" ht="24" customHeight="1">
      <c r="B34" s="12" t="s">
        <v>13</v>
      </c>
      <c r="C34" s="12"/>
      <c r="D34" s="11" t="s">
        <v>14</v>
      </c>
      <c r="E34" s="11"/>
      <c r="F34" s="11"/>
      <c r="G34" s="11"/>
      <c r="H34" s="11"/>
      <c r="I34" s="11"/>
    </row>
    <row r="35" spans="1:9" ht="53.25" customHeight="1">
      <c r="A35" s="13"/>
      <c r="B35" s="14" t="s">
        <v>41</v>
      </c>
      <c r="C35" s="14"/>
      <c r="D35" s="15" t="s">
        <v>35</v>
      </c>
      <c r="E35" s="15"/>
      <c r="F35" s="15"/>
      <c r="G35" s="15"/>
      <c r="H35" s="15"/>
      <c r="I35" s="15"/>
    </row>
    <row r="36" spans="2:9" ht="33.75" customHeight="1">
      <c r="B36" s="16" t="s">
        <v>17</v>
      </c>
      <c r="C36" s="16"/>
      <c r="D36" s="17" t="s">
        <v>35</v>
      </c>
      <c r="E36" s="17"/>
      <c r="F36" s="17"/>
      <c r="G36" s="17"/>
      <c r="H36" s="17"/>
      <c r="I36" s="17"/>
    </row>
    <row r="37" spans="2:9" ht="20.25" customHeight="1">
      <c r="B37" s="16" t="s">
        <v>42</v>
      </c>
      <c r="C37" s="16"/>
      <c r="D37" s="17" t="s">
        <v>35</v>
      </c>
      <c r="E37" s="17"/>
      <c r="F37" s="17"/>
      <c r="G37" s="17"/>
      <c r="H37" s="17"/>
      <c r="I37" s="17"/>
    </row>
    <row r="38" spans="2:9" ht="21" customHeight="1">
      <c r="B38" s="29" t="s">
        <v>21</v>
      </c>
      <c r="C38" s="29"/>
      <c r="D38" s="30" t="s">
        <v>35</v>
      </c>
      <c r="E38" s="30"/>
      <c r="F38" s="30"/>
      <c r="G38" s="30"/>
      <c r="H38" s="30"/>
      <c r="I38" s="30"/>
    </row>
    <row r="39" spans="2:9" ht="33" customHeight="1">
      <c r="B39" s="31" t="s">
        <v>43</v>
      </c>
      <c r="C39" s="31"/>
      <c r="D39" s="32" t="s">
        <v>35</v>
      </c>
      <c r="E39" s="32"/>
      <c r="F39" s="32"/>
      <c r="G39" s="32"/>
      <c r="H39" s="32"/>
      <c r="I39" s="32"/>
    </row>
    <row r="40" ht="28.5" customHeight="1"/>
    <row r="41" spans="2:9" ht="19.5" customHeight="1">
      <c r="B41" s="8" t="s">
        <v>9</v>
      </c>
      <c r="C41" s="8"/>
      <c r="D41" s="9" t="s">
        <v>10</v>
      </c>
      <c r="E41" s="9"/>
      <c r="F41" s="9"/>
      <c r="G41" s="9"/>
      <c r="H41" s="9"/>
      <c r="I41" s="9"/>
    </row>
    <row r="42" spans="2:9" ht="18.75" customHeight="1">
      <c r="B42" s="10" t="s">
        <v>11</v>
      </c>
      <c r="C42" s="10"/>
      <c r="D42" s="11">
        <v>6449053070</v>
      </c>
      <c r="E42" s="11"/>
      <c r="F42" s="11"/>
      <c r="G42" s="11"/>
      <c r="H42" s="11"/>
      <c r="I42" s="11"/>
    </row>
    <row r="43" spans="2:9" ht="21" customHeight="1">
      <c r="B43" s="10" t="s">
        <v>12</v>
      </c>
      <c r="C43" s="10"/>
      <c r="D43" s="11">
        <v>644901001</v>
      </c>
      <c r="E43" s="11"/>
      <c r="F43" s="11"/>
      <c r="G43" s="11"/>
      <c r="H43" s="11"/>
      <c r="I43" s="11"/>
    </row>
    <row r="44" spans="2:9" ht="21.75" customHeight="1">
      <c r="B44" s="12" t="s">
        <v>13</v>
      </c>
      <c r="C44" s="12"/>
      <c r="D44" s="11" t="s">
        <v>14</v>
      </c>
      <c r="E44" s="11"/>
      <c r="F44" s="11"/>
      <c r="G44" s="11"/>
      <c r="H44" s="11"/>
      <c r="I44" s="11"/>
    </row>
    <row r="45" spans="1:9" ht="30.75" customHeight="1">
      <c r="A45" s="13"/>
      <c r="B45" s="14" t="s">
        <v>44</v>
      </c>
      <c r="C45" s="14"/>
      <c r="D45" s="15" t="s">
        <v>35</v>
      </c>
      <c r="E45" s="15"/>
      <c r="F45" s="15"/>
      <c r="G45" s="15"/>
      <c r="H45" s="15"/>
      <c r="I45" s="15"/>
    </row>
    <row r="46" spans="1:9" ht="28.5" customHeight="1">
      <c r="A46" s="13"/>
      <c r="B46" s="14"/>
      <c r="C46" s="14"/>
      <c r="D46" s="15"/>
      <c r="E46" s="15"/>
      <c r="F46" s="15"/>
      <c r="G46" s="15"/>
      <c r="H46" s="15"/>
      <c r="I46" s="15"/>
    </row>
    <row r="47" spans="2:9" ht="35.25" customHeight="1">
      <c r="B47" s="16" t="s">
        <v>17</v>
      </c>
      <c r="C47" s="16"/>
      <c r="D47" s="17" t="s">
        <v>35</v>
      </c>
      <c r="E47" s="17"/>
      <c r="F47" s="17"/>
      <c r="G47" s="17"/>
      <c r="H47" s="17"/>
      <c r="I47" s="17"/>
    </row>
    <row r="48" spans="2:9" ht="26.25" customHeight="1">
      <c r="B48" s="16" t="s">
        <v>42</v>
      </c>
      <c r="C48" s="16"/>
      <c r="D48" s="17" t="s">
        <v>35</v>
      </c>
      <c r="E48" s="17"/>
      <c r="F48" s="17"/>
      <c r="G48" s="17"/>
      <c r="H48" s="17"/>
      <c r="I48" s="17"/>
    </row>
    <row r="49" spans="2:9" ht="22.5" customHeight="1">
      <c r="B49" s="18" t="s">
        <v>21</v>
      </c>
      <c r="C49" s="18"/>
      <c r="D49" s="33" t="s">
        <v>35</v>
      </c>
      <c r="E49" s="33"/>
      <c r="F49" s="33"/>
      <c r="G49" s="33"/>
      <c r="H49" s="33"/>
      <c r="I49" s="33"/>
    </row>
    <row r="50" spans="2:9" ht="33.75" customHeight="1">
      <c r="B50" s="31" t="s">
        <v>45</v>
      </c>
      <c r="C50" s="31"/>
      <c r="D50" s="32" t="s">
        <v>35</v>
      </c>
      <c r="E50" s="32"/>
      <c r="F50" s="32"/>
      <c r="G50" s="32"/>
      <c r="H50" s="32"/>
      <c r="I50" s="32"/>
    </row>
    <row r="52" spans="2:9" ht="31.5" customHeight="1">
      <c r="B52" s="34" t="s">
        <v>46</v>
      </c>
      <c r="C52" s="34"/>
      <c r="D52" s="34"/>
      <c r="E52" s="34"/>
      <c r="F52" s="34"/>
      <c r="G52" s="34"/>
      <c r="H52" s="34"/>
      <c r="I52" s="34"/>
    </row>
    <row r="53" spans="2:9" ht="48" customHeight="1">
      <c r="B53" s="34" t="s">
        <v>47</v>
      </c>
      <c r="C53" s="34"/>
      <c r="D53" s="34"/>
      <c r="E53" s="34"/>
      <c r="F53" s="34"/>
      <c r="G53" s="34"/>
      <c r="H53" s="34"/>
      <c r="I53" s="34"/>
    </row>
  </sheetData>
  <sheetProtection/>
  <mergeCells count="70">
    <mergeCell ref="B2:I2"/>
    <mergeCell ref="B4:C4"/>
    <mergeCell ref="D4:I4"/>
    <mergeCell ref="B5:C5"/>
    <mergeCell ref="D5:I5"/>
    <mergeCell ref="B6:C6"/>
    <mergeCell ref="D6:I6"/>
    <mergeCell ref="B7:C7"/>
    <mergeCell ref="D7:I7"/>
    <mergeCell ref="A8:A9"/>
    <mergeCell ref="B8:C9"/>
    <mergeCell ref="D8:I9"/>
    <mergeCell ref="B10:C10"/>
    <mergeCell ref="D10:I10"/>
    <mergeCell ref="B11:C11"/>
    <mergeCell ref="D11:I11"/>
    <mergeCell ref="B12:C12"/>
    <mergeCell ref="D12:I12"/>
    <mergeCell ref="B13:I13"/>
    <mergeCell ref="B14:C15"/>
    <mergeCell ref="D14:D15"/>
    <mergeCell ref="E14:H14"/>
    <mergeCell ref="I14:I15"/>
    <mergeCell ref="B16:B17"/>
    <mergeCell ref="B18:B19"/>
    <mergeCell ref="B20:I20"/>
    <mergeCell ref="B21:B22"/>
    <mergeCell ref="B23:B24"/>
    <mergeCell ref="B25:I25"/>
    <mergeCell ref="B26:B27"/>
    <mergeCell ref="B28:B29"/>
    <mergeCell ref="B31:C31"/>
    <mergeCell ref="D31:I31"/>
    <mergeCell ref="B32:C32"/>
    <mergeCell ref="D32:I32"/>
    <mergeCell ref="B33:C33"/>
    <mergeCell ref="D33:I33"/>
    <mergeCell ref="B34:C34"/>
    <mergeCell ref="D34:I34"/>
    <mergeCell ref="B35:C35"/>
    <mergeCell ref="D35:I35"/>
    <mergeCell ref="B36:C36"/>
    <mergeCell ref="D36:I36"/>
    <mergeCell ref="B37:C37"/>
    <mergeCell ref="D37:I37"/>
    <mergeCell ref="B38:C38"/>
    <mergeCell ref="D38:I38"/>
    <mergeCell ref="B39:C39"/>
    <mergeCell ref="D39:I39"/>
    <mergeCell ref="B41:C41"/>
    <mergeCell ref="D41:I41"/>
    <mergeCell ref="B42:C42"/>
    <mergeCell ref="D42:I42"/>
    <mergeCell ref="B43:C43"/>
    <mergeCell ref="D43:I43"/>
    <mergeCell ref="B44:C44"/>
    <mergeCell ref="D44:I44"/>
    <mergeCell ref="A45:A46"/>
    <mergeCell ref="B45:C46"/>
    <mergeCell ref="D45:I46"/>
    <mergeCell ref="B47:C47"/>
    <mergeCell ref="D47:I47"/>
    <mergeCell ref="B48:C48"/>
    <mergeCell ref="D48:I48"/>
    <mergeCell ref="B49:C49"/>
    <mergeCell ref="D49:I49"/>
    <mergeCell ref="B50:C50"/>
    <mergeCell ref="D50:I50"/>
    <mergeCell ref="B52:I52"/>
    <mergeCell ref="B53:I53"/>
  </mergeCells>
  <printOptions/>
  <pageMargins left="0.5701388888888889" right="0.45" top="0.5097222222222222" bottom="0.7479166666666667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85" zoomScaleNormal="85" workbookViewId="0" topLeftCell="A1">
      <selection activeCell="H14" sqref="H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3.5">
      <c r="A1" s="35"/>
    </row>
    <row r="2" spans="1:4" ht="45.75" customHeight="1">
      <c r="A2" s="7" t="s">
        <v>48</v>
      </c>
      <c r="B2" s="7"/>
      <c r="C2" s="7"/>
      <c r="D2" s="7"/>
    </row>
    <row r="4" spans="1:4" ht="13.5">
      <c r="A4" s="36" t="s">
        <v>9</v>
      </c>
      <c r="B4" s="36"/>
      <c r="C4" s="37" t="s">
        <v>10</v>
      </c>
      <c r="D4" s="37"/>
    </row>
    <row r="5" spans="1:4" ht="13.5">
      <c r="A5" s="38" t="s">
        <v>49</v>
      </c>
      <c r="B5" s="38"/>
      <c r="C5" s="39">
        <v>6449053070</v>
      </c>
      <c r="D5" s="39"/>
    </row>
    <row r="6" spans="1:4" ht="13.5">
      <c r="A6" s="38" t="s">
        <v>12</v>
      </c>
      <c r="B6" s="38"/>
      <c r="C6" s="39">
        <v>644901001</v>
      </c>
      <c r="D6" s="39"/>
    </row>
    <row r="7" spans="1:4" ht="13.5">
      <c r="A7" s="38" t="s">
        <v>13</v>
      </c>
      <c r="B7" s="38"/>
      <c r="C7" s="39" t="s">
        <v>14</v>
      </c>
      <c r="D7" s="39"/>
    </row>
    <row r="8" spans="1:4" ht="37.5" customHeight="1">
      <c r="A8" s="40" t="s">
        <v>15</v>
      </c>
      <c r="B8" s="40"/>
      <c r="C8" s="41" t="s">
        <v>50</v>
      </c>
      <c r="D8" s="41"/>
    </row>
    <row r="9" spans="1:11" ht="32.25" customHeight="1">
      <c r="A9" s="42" t="s">
        <v>17</v>
      </c>
      <c r="B9" s="42"/>
      <c r="C9" s="43" t="s">
        <v>18</v>
      </c>
      <c r="D9" s="43"/>
      <c r="F9" s="44"/>
      <c r="G9" s="33"/>
      <c r="H9" s="33"/>
      <c r="I9" s="33"/>
      <c r="J9" s="33"/>
      <c r="K9" s="33"/>
    </row>
    <row r="10" spans="1:4" ht="30.75" customHeight="1">
      <c r="A10" s="45" t="s">
        <v>51</v>
      </c>
      <c r="B10" s="45"/>
      <c r="C10" s="43" t="s">
        <v>52</v>
      </c>
      <c r="D10" s="43"/>
    </row>
    <row r="11" spans="1:4" ht="31.5" customHeight="1">
      <c r="A11" s="46" t="s">
        <v>21</v>
      </c>
      <c r="B11" s="46"/>
      <c r="C11" s="47" t="s">
        <v>22</v>
      </c>
      <c r="D11" s="47"/>
    </row>
    <row r="12" spans="1:4" ht="21.75" customHeight="1">
      <c r="A12" s="48" t="s">
        <v>53</v>
      </c>
      <c r="B12" s="48"/>
      <c r="C12" s="48" t="s">
        <v>54</v>
      </c>
      <c r="D12" s="48"/>
    </row>
    <row r="13" spans="1:4" ht="15" customHeight="1">
      <c r="A13" s="49" t="s">
        <v>55</v>
      </c>
      <c r="B13" s="49"/>
      <c r="C13" s="50">
        <v>274.92</v>
      </c>
      <c r="D13" s="50"/>
    </row>
    <row r="14" spans="1:4" ht="22.5" customHeight="1">
      <c r="A14" s="49"/>
      <c r="B14" s="49"/>
      <c r="C14" s="50"/>
      <c r="D14" s="50"/>
    </row>
    <row r="15" ht="29.25" customHeight="1"/>
    <row r="16" spans="1:4" ht="13.5">
      <c r="A16" s="36" t="s">
        <v>9</v>
      </c>
      <c r="B16" s="36"/>
      <c r="C16" s="37" t="s">
        <v>10</v>
      </c>
      <c r="D16" s="37"/>
    </row>
    <row r="17" spans="1:4" ht="13.5">
      <c r="A17" s="38" t="s">
        <v>49</v>
      </c>
      <c r="B17" s="38"/>
      <c r="C17" s="39">
        <v>6449053070</v>
      </c>
      <c r="D17" s="39"/>
    </row>
    <row r="18" spans="1:4" ht="13.5">
      <c r="A18" s="38" t="s">
        <v>12</v>
      </c>
      <c r="B18" s="38"/>
      <c r="C18" s="39">
        <v>644901001</v>
      </c>
      <c r="D18" s="39"/>
    </row>
    <row r="19" spans="1:4" ht="17.25" customHeight="1">
      <c r="A19" s="38" t="s">
        <v>13</v>
      </c>
      <c r="B19" s="38"/>
      <c r="C19" s="39" t="s">
        <v>14</v>
      </c>
      <c r="D19" s="39"/>
    </row>
    <row r="20" spans="1:4" ht="39.75" customHeight="1">
      <c r="A20" s="51" t="s">
        <v>56</v>
      </c>
      <c r="B20" s="51"/>
      <c r="C20" s="52" t="s">
        <v>35</v>
      </c>
      <c r="D20" s="52"/>
    </row>
    <row r="21" spans="1:4" ht="32.25" customHeight="1">
      <c r="A21" s="42" t="s">
        <v>17</v>
      </c>
      <c r="B21" s="42"/>
      <c r="C21" s="53" t="s">
        <v>35</v>
      </c>
      <c r="D21" s="53"/>
    </row>
    <row r="22" spans="1:4" ht="18.75" customHeight="1">
      <c r="A22" s="45" t="s">
        <v>57</v>
      </c>
      <c r="B22" s="45"/>
      <c r="C22" s="53" t="s">
        <v>35</v>
      </c>
      <c r="D22" s="53"/>
    </row>
    <row r="23" spans="1:4" ht="19.5" customHeight="1">
      <c r="A23" s="45" t="s">
        <v>21</v>
      </c>
      <c r="B23" s="45"/>
      <c r="C23" s="53" t="s">
        <v>35</v>
      </c>
      <c r="D23" s="53"/>
    </row>
    <row r="24" spans="1:4" ht="23.25" customHeight="1">
      <c r="A24" s="48" t="s">
        <v>53</v>
      </c>
      <c r="B24" s="48"/>
      <c r="C24" s="54" t="s">
        <v>54</v>
      </c>
      <c r="D24" s="54"/>
    </row>
    <row r="25" spans="1:4" ht="13.5">
      <c r="A25" s="49" t="s">
        <v>58</v>
      </c>
      <c r="B25" s="49"/>
      <c r="C25" s="55" t="s">
        <v>35</v>
      </c>
      <c r="D25" s="55"/>
    </row>
    <row r="26" spans="1:4" ht="25.5" customHeight="1">
      <c r="A26" s="49"/>
      <c r="B26" s="49"/>
      <c r="C26" s="55"/>
      <c r="D26" s="55"/>
    </row>
    <row r="29" spans="1:9" ht="33" customHeight="1">
      <c r="A29" s="34" t="s">
        <v>46</v>
      </c>
      <c r="B29" s="34"/>
      <c r="C29" s="34"/>
      <c r="D29" s="34"/>
      <c r="E29" s="56"/>
      <c r="F29" s="56"/>
      <c r="G29" s="56"/>
      <c r="H29" s="56"/>
      <c r="I29" s="56"/>
    </row>
    <row r="30" spans="1:9" ht="64.5" customHeight="1">
      <c r="A30" s="34" t="s">
        <v>47</v>
      </c>
      <c r="B30" s="34"/>
      <c r="C30" s="34"/>
      <c r="D30" s="34"/>
      <c r="E30" s="56"/>
      <c r="F30" s="56"/>
      <c r="G30" s="56"/>
      <c r="H30" s="56"/>
      <c r="I30" s="56"/>
    </row>
  </sheetData>
  <sheetProtection/>
  <mergeCells count="43"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4"/>
    <mergeCell ref="C13:D14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6"/>
    <mergeCell ref="C25:D26"/>
    <mergeCell ref="A29:D29"/>
    <mergeCell ref="A30:D30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9"/>
  <sheetViews>
    <sheetView zoomScale="85" zoomScaleNormal="85" workbookViewId="0" topLeftCell="A45">
      <selection activeCell="D53" sqref="D53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7" t="s">
        <v>59</v>
      </c>
      <c r="B2" s="7"/>
    </row>
    <row r="3" ht="14.25" customHeight="1"/>
    <row r="4" spans="1:2" ht="26.25">
      <c r="A4" s="57" t="s">
        <v>9</v>
      </c>
      <c r="B4" s="58" t="s">
        <v>10</v>
      </c>
    </row>
    <row r="5" spans="1:2" ht="13.5">
      <c r="A5" s="57" t="s">
        <v>11</v>
      </c>
      <c r="B5" s="58">
        <v>6449053070</v>
      </c>
    </row>
    <row r="6" spans="1:2" ht="13.5">
      <c r="A6" s="57" t="s">
        <v>12</v>
      </c>
      <c r="B6" s="58">
        <v>644901001</v>
      </c>
    </row>
    <row r="7" spans="1:2" ht="26.25">
      <c r="A7" s="57" t="s">
        <v>13</v>
      </c>
      <c r="B7" s="58" t="s">
        <v>14</v>
      </c>
    </row>
    <row r="8" spans="1:2" ht="13.5">
      <c r="A8" s="57" t="s">
        <v>60</v>
      </c>
      <c r="B8" s="58" t="s">
        <v>61</v>
      </c>
    </row>
    <row r="10" ht="14.25" customHeight="1"/>
    <row r="11" spans="1:2" ht="27.75" customHeight="1">
      <c r="A11" s="59" t="s">
        <v>62</v>
      </c>
      <c r="B11" s="60" t="s">
        <v>54</v>
      </c>
    </row>
    <row r="12" spans="1:2" ht="34.5" customHeight="1">
      <c r="A12" s="61" t="s">
        <v>63</v>
      </c>
      <c r="B12" s="55" t="s">
        <v>64</v>
      </c>
    </row>
    <row r="13" spans="1:2" ht="24.75" customHeight="1">
      <c r="A13" s="61" t="s">
        <v>65</v>
      </c>
      <c r="B13" s="55">
        <v>839261</v>
      </c>
    </row>
    <row r="14" spans="1:2" ht="48.75" customHeight="1">
      <c r="A14" s="62" t="s">
        <v>66</v>
      </c>
      <c r="B14" s="63">
        <v>859845</v>
      </c>
    </row>
    <row r="15" spans="1:2" ht="26.25">
      <c r="A15" s="64" t="s">
        <v>67</v>
      </c>
      <c r="B15" s="65">
        <v>449134</v>
      </c>
    </row>
    <row r="16" spans="1:2" ht="26.25">
      <c r="A16" s="64" t="s">
        <v>68</v>
      </c>
      <c r="B16" s="65">
        <v>130594</v>
      </c>
    </row>
    <row r="17" spans="1:2" ht="64.5">
      <c r="A17" s="64" t="s">
        <v>69</v>
      </c>
      <c r="B17" s="65">
        <v>42769</v>
      </c>
    </row>
    <row r="18" spans="1:2" ht="26.25">
      <c r="A18" s="66" t="s">
        <v>70</v>
      </c>
      <c r="B18" s="65">
        <v>3.51</v>
      </c>
    </row>
    <row r="19" spans="1:2" ht="26.25">
      <c r="A19" s="66" t="s">
        <v>71</v>
      </c>
      <c r="B19" s="65">
        <v>12192</v>
      </c>
    </row>
    <row r="20" spans="1:2" ht="35.25" customHeight="1">
      <c r="A20" s="64" t="s">
        <v>72</v>
      </c>
      <c r="B20" s="65">
        <v>1433</v>
      </c>
    </row>
    <row r="21" spans="1:2" ht="39">
      <c r="A21" s="64" t="s">
        <v>73</v>
      </c>
      <c r="B21" s="65" t="s">
        <v>35</v>
      </c>
    </row>
    <row r="22" spans="1:2" ht="51.75">
      <c r="A22" s="64" t="s">
        <v>74</v>
      </c>
      <c r="B22" s="65">
        <v>68361</v>
      </c>
    </row>
    <row r="23" spans="1:2" ht="64.5">
      <c r="A23" s="64" t="s">
        <v>75</v>
      </c>
      <c r="B23" s="65">
        <v>14845</v>
      </c>
    </row>
    <row r="24" spans="1:2" ht="26.25">
      <c r="A24" s="64" t="s">
        <v>76</v>
      </c>
      <c r="B24" s="65">
        <v>49257</v>
      </c>
    </row>
    <row r="25" spans="1:2" ht="39">
      <c r="A25" s="67" t="s">
        <v>77</v>
      </c>
      <c r="B25" s="65">
        <v>37357</v>
      </c>
    </row>
    <row r="26" spans="1:2" ht="39">
      <c r="A26" s="64" t="s">
        <v>78</v>
      </c>
      <c r="B26" s="65">
        <v>63680</v>
      </c>
    </row>
    <row r="27" spans="1:2" ht="39">
      <c r="A27" s="67" t="s">
        <v>79</v>
      </c>
      <c r="B27" s="65">
        <v>18769</v>
      </c>
    </row>
    <row r="28" spans="1:2" ht="51.75">
      <c r="A28" s="64" t="s">
        <v>80</v>
      </c>
      <c r="B28" s="65">
        <v>33524</v>
      </c>
    </row>
    <row r="29" spans="1:2" ht="77.25">
      <c r="A29" s="68" t="s">
        <v>81</v>
      </c>
      <c r="B29" s="69" t="s">
        <v>35</v>
      </c>
    </row>
    <row r="30" spans="1:2" ht="22.5" customHeight="1">
      <c r="A30" s="68" t="s">
        <v>82</v>
      </c>
      <c r="B30" s="69">
        <v>6248</v>
      </c>
    </row>
    <row r="31" spans="1:2" ht="30.75" customHeight="1">
      <c r="A31" s="70" t="s">
        <v>83</v>
      </c>
      <c r="B31" s="71">
        <v>-20584</v>
      </c>
    </row>
    <row r="32" spans="1:2" ht="23.25" customHeight="1">
      <c r="A32" s="62" t="s">
        <v>84</v>
      </c>
      <c r="B32" s="63">
        <v>-65987</v>
      </c>
    </row>
    <row r="33" spans="1:2" ht="70.5" customHeight="1">
      <c r="A33" s="68" t="s">
        <v>85</v>
      </c>
      <c r="B33" s="69">
        <v>18866</v>
      </c>
    </row>
    <row r="34" spans="1:2" ht="30.75" customHeight="1">
      <c r="A34" s="62" t="s">
        <v>86</v>
      </c>
      <c r="B34" s="63">
        <v>51195</v>
      </c>
    </row>
    <row r="35" spans="1:2" ht="30.75" customHeight="1">
      <c r="A35" s="68" t="s">
        <v>87</v>
      </c>
      <c r="B35" s="69">
        <v>54237</v>
      </c>
    </row>
    <row r="36" spans="1:2" ht="28.5" customHeight="1">
      <c r="A36" s="68" t="s">
        <v>88</v>
      </c>
      <c r="B36" s="69">
        <v>3042</v>
      </c>
    </row>
    <row r="37" spans="1:2" ht="45" customHeight="1">
      <c r="A37" s="61" t="s">
        <v>89</v>
      </c>
      <c r="B37" s="55" t="s">
        <v>35</v>
      </c>
    </row>
    <row r="38" spans="1:2" ht="33.75" customHeight="1">
      <c r="A38" s="61" t="s">
        <v>90</v>
      </c>
      <c r="B38" s="55">
        <v>184.86</v>
      </c>
    </row>
    <row r="39" spans="1:2" ht="28.5" customHeight="1">
      <c r="A39" s="61" t="s">
        <v>91</v>
      </c>
      <c r="B39" s="55">
        <v>126.58</v>
      </c>
    </row>
    <row r="40" spans="1:2" ht="34.5" customHeight="1">
      <c r="A40" s="61" t="s">
        <v>92</v>
      </c>
      <c r="B40" s="55">
        <v>272.2</v>
      </c>
    </row>
    <row r="41" spans="1:2" ht="31.5" customHeight="1">
      <c r="A41" s="61" t="s">
        <v>93</v>
      </c>
      <c r="B41" s="55">
        <v>611.4</v>
      </c>
    </row>
    <row r="42" spans="1:2" ht="39">
      <c r="A42" s="62" t="s">
        <v>94</v>
      </c>
      <c r="B42" s="63">
        <v>793.1</v>
      </c>
    </row>
    <row r="43" spans="1:2" ht="17.25" customHeight="1">
      <c r="A43" s="64" t="s">
        <v>95</v>
      </c>
      <c r="B43" s="65">
        <v>73</v>
      </c>
    </row>
    <row r="44" spans="1:2" ht="19.5" customHeight="1">
      <c r="A44" s="68" t="s">
        <v>96</v>
      </c>
      <c r="B44" s="69">
        <v>720.1</v>
      </c>
    </row>
    <row r="45" spans="1:2" ht="32.25" customHeight="1">
      <c r="A45" s="61" t="s">
        <v>97</v>
      </c>
      <c r="B45" s="55">
        <v>10.36</v>
      </c>
    </row>
    <row r="46" spans="1:2" ht="28.5" customHeight="1">
      <c r="A46" s="61" t="s">
        <v>98</v>
      </c>
      <c r="B46" s="55">
        <v>10.2</v>
      </c>
    </row>
    <row r="47" spans="1:2" ht="32.25" customHeight="1">
      <c r="A47" s="61" t="s">
        <v>99</v>
      </c>
      <c r="B47" s="55">
        <v>89.17</v>
      </c>
    </row>
    <row r="48" spans="1:2" ht="21.75" customHeight="1">
      <c r="A48" s="61" t="s">
        <v>100</v>
      </c>
      <c r="B48" s="55" t="s">
        <v>35</v>
      </c>
    </row>
    <row r="49" spans="1:2" ht="22.5" customHeight="1">
      <c r="A49" s="61" t="s">
        <v>101</v>
      </c>
      <c r="B49" s="55">
        <v>36</v>
      </c>
    </row>
    <row r="50" spans="1:2" ht="23.25" customHeight="1">
      <c r="A50" s="61" t="s">
        <v>102</v>
      </c>
      <c r="B50" s="55">
        <v>41</v>
      </c>
    </row>
    <row r="51" spans="1:2" ht="32.25" customHeight="1">
      <c r="A51" s="61" t="s">
        <v>103</v>
      </c>
      <c r="B51" s="55">
        <v>724</v>
      </c>
    </row>
    <row r="52" spans="1:2" ht="45.75" customHeight="1">
      <c r="A52" s="61" t="s">
        <v>104</v>
      </c>
      <c r="B52" s="55">
        <v>182.5</v>
      </c>
    </row>
    <row r="53" spans="1:2" ht="46.5" customHeight="1">
      <c r="A53" s="61" t="s">
        <v>105</v>
      </c>
      <c r="B53" s="55">
        <v>34.24</v>
      </c>
    </row>
    <row r="54" spans="1:2" ht="43.5" customHeight="1">
      <c r="A54" s="61" t="s">
        <v>106</v>
      </c>
      <c r="B54" s="55">
        <v>0.42</v>
      </c>
    </row>
    <row r="56" spans="1:2" ht="30" customHeight="1">
      <c r="A56" s="72" t="s">
        <v>107</v>
      </c>
      <c r="B56" s="72"/>
    </row>
    <row r="57" spans="1:2" ht="33" customHeight="1">
      <c r="A57" s="73" t="s">
        <v>108</v>
      </c>
      <c r="B57" s="73"/>
    </row>
    <row r="58" spans="1:2" ht="105.75" customHeight="1">
      <c r="A58" s="72" t="s">
        <v>109</v>
      </c>
      <c r="B58" s="72"/>
    </row>
    <row r="59" spans="1:2" ht="33.75" customHeight="1">
      <c r="A59" s="72" t="s">
        <v>110</v>
      </c>
      <c r="B59" s="72"/>
    </row>
    <row r="63" ht="14.25" customHeight="1"/>
  </sheetData>
  <sheetProtection/>
  <mergeCells count="5">
    <mergeCell ref="A2:B2"/>
    <mergeCell ref="A56:B56"/>
    <mergeCell ref="A57:B57"/>
    <mergeCell ref="A58:B58"/>
    <mergeCell ref="A59:B59"/>
  </mergeCells>
  <printOptions/>
  <pageMargins left="0.7083333333333334" right="0.7083333333333334" top="0.19652777777777777" bottom="0.39375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="85" zoomScaleNormal="85" workbookViewId="0" topLeftCell="A67">
      <selection activeCell="B81" sqref="B81"/>
    </sheetView>
  </sheetViews>
  <sheetFormatPr defaultColWidth="9.140625" defaultRowHeight="15"/>
  <cols>
    <col min="1" max="1" width="55.8515625" style="74" customWidth="1"/>
    <col min="2" max="2" width="39.28125" style="74" customWidth="1"/>
    <col min="3" max="3" width="25.8515625" style="74" customWidth="1"/>
    <col min="4" max="16384" width="9.140625" style="74" customWidth="1"/>
  </cols>
  <sheetData>
    <row r="1" spans="1:2" ht="18">
      <c r="A1" s="7" t="s">
        <v>111</v>
      </c>
      <c r="B1" s="7"/>
    </row>
    <row r="2" spans="1:2" ht="39">
      <c r="A2" s="75" t="s">
        <v>9</v>
      </c>
      <c r="B2" s="58" t="s">
        <v>10</v>
      </c>
    </row>
    <row r="3" spans="1:2" ht="13.5">
      <c r="A3" s="75" t="s">
        <v>11</v>
      </c>
      <c r="B3" s="76">
        <v>6449053070</v>
      </c>
    </row>
    <row r="4" spans="1:2" ht="13.5">
      <c r="A4" s="75" t="s">
        <v>12</v>
      </c>
      <c r="B4" s="76">
        <v>644901001</v>
      </c>
    </row>
    <row r="5" spans="1:2" ht="39">
      <c r="A5" s="75" t="s">
        <v>13</v>
      </c>
      <c r="B5" s="58" t="s">
        <v>112</v>
      </c>
    </row>
    <row r="6" spans="1:2" ht="23.25" customHeight="1">
      <c r="A6" s="75" t="s">
        <v>60</v>
      </c>
      <c r="B6" s="58" t="s">
        <v>61</v>
      </c>
    </row>
    <row r="7" ht="13.5">
      <c r="A7" s="77"/>
    </row>
    <row r="8" spans="1:2" ht="25.5" customHeight="1">
      <c r="A8" s="59" t="s">
        <v>62</v>
      </c>
      <c r="B8" s="60" t="s">
        <v>54</v>
      </c>
    </row>
    <row r="9" spans="1:2" s="80" customFormat="1" ht="33.75">
      <c r="A9" s="78" t="s">
        <v>113</v>
      </c>
      <c r="B9" s="79">
        <f>B16+B81</f>
        <v>173363</v>
      </c>
    </row>
    <row r="10" spans="1:2" s="80" customFormat="1" ht="17.25">
      <c r="A10" s="81" t="s">
        <v>114</v>
      </c>
      <c r="B10" s="79"/>
    </row>
    <row r="11" spans="1:2" s="80" customFormat="1" ht="13.5">
      <c r="A11" s="82" t="s">
        <v>115</v>
      </c>
      <c r="B11" s="79" t="s">
        <v>35</v>
      </c>
    </row>
    <row r="12" spans="1:2" s="80" customFormat="1" ht="13.5">
      <c r="A12" s="82" t="s">
        <v>116</v>
      </c>
      <c r="B12" s="79" t="s">
        <v>35</v>
      </c>
    </row>
    <row r="13" spans="1:2" s="80" customFormat="1" ht="13.5">
      <c r="A13" s="82" t="s">
        <v>117</v>
      </c>
      <c r="B13" s="79" t="s">
        <v>35</v>
      </c>
    </row>
    <row r="14" spans="1:2" s="80" customFormat="1" ht="13.5">
      <c r="A14" s="82" t="s">
        <v>118</v>
      </c>
      <c r="B14" s="79" t="s">
        <v>35</v>
      </c>
    </row>
    <row r="15" spans="1:2" s="80" customFormat="1" ht="14.25">
      <c r="A15" s="81" t="s">
        <v>119</v>
      </c>
      <c r="B15" s="79"/>
    </row>
    <row r="16" spans="1:2" s="80" customFormat="1" ht="26.25">
      <c r="A16" s="82" t="s">
        <v>120</v>
      </c>
      <c r="B16" s="83">
        <v>130594</v>
      </c>
    </row>
    <row r="17" spans="1:2" s="80" customFormat="1" ht="26.25">
      <c r="A17" s="82" t="s">
        <v>121</v>
      </c>
      <c r="B17" s="83">
        <v>3081.058</v>
      </c>
    </row>
    <row r="18" spans="1:2" s="80" customFormat="1" ht="13.5">
      <c r="A18" s="82" t="s">
        <v>122</v>
      </c>
      <c r="B18" s="83">
        <v>42386</v>
      </c>
    </row>
    <row r="19" spans="1:2" s="80" customFormat="1" ht="13.5">
      <c r="A19" s="82" t="s">
        <v>118</v>
      </c>
      <c r="B19" s="83" t="s">
        <v>123</v>
      </c>
    </row>
    <row r="20" spans="1:2" s="80" customFormat="1" ht="14.25">
      <c r="A20" s="84" t="s">
        <v>124</v>
      </c>
      <c r="B20" s="79"/>
    </row>
    <row r="21" spans="1:2" s="80" customFormat="1" ht="26.25">
      <c r="A21" s="82" t="s">
        <v>125</v>
      </c>
      <c r="B21" s="79" t="s">
        <v>35</v>
      </c>
    </row>
    <row r="22" spans="1:2" s="80" customFormat="1" ht="13.5">
      <c r="A22" s="82" t="s">
        <v>126</v>
      </c>
      <c r="B22" s="79" t="s">
        <v>35</v>
      </c>
    </row>
    <row r="23" spans="1:2" s="80" customFormat="1" ht="13.5">
      <c r="A23" s="82" t="s">
        <v>122</v>
      </c>
      <c r="B23" s="79" t="s">
        <v>35</v>
      </c>
    </row>
    <row r="24" spans="1:2" s="80" customFormat="1" ht="13.5">
      <c r="A24" s="82" t="s">
        <v>118</v>
      </c>
      <c r="B24" s="79" t="s">
        <v>35</v>
      </c>
    </row>
    <row r="25" spans="1:2" s="80" customFormat="1" ht="14.25">
      <c r="A25" s="84" t="s">
        <v>127</v>
      </c>
      <c r="B25" s="79"/>
    </row>
    <row r="26" spans="1:2" s="80" customFormat="1" ht="26.25">
      <c r="A26" s="82" t="s">
        <v>128</v>
      </c>
      <c r="B26" s="79" t="s">
        <v>35</v>
      </c>
    </row>
    <row r="27" spans="1:2" s="80" customFormat="1" ht="26.25">
      <c r="A27" s="82" t="s">
        <v>129</v>
      </c>
      <c r="B27" s="79" t="s">
        <v>35</v>
      </c>
    </row>
    <row r="28" spans="1:2" s="80" customFormat="1" ht="13.5">
      <c r="A28" s="82" t="s">
        <v>122</v>
      </c>
      <c r="B28" s="79" t="s">
        <v>35</v>
      </c>
    </row>
    <row r="29" spans="1:2" s="80" customFormat="1" ht="13.5">
      <c r="A29" s="82" t="s">
        <v>118</v>
      </c>
      <c r="B29" s="79" t="s">
        <v>35</v>
      </c>
    </row>
    <row r="30" spans="1:2" s="80" customFormat="1" ht="14.25">
      <c r="A30" s="81" t="s">
        <v>130</v>
      </c>
      <c r="B30" s="79"/>
    </row>
    <row r="31" spans="1:2" s="80" customFormat="1" ht="26.25">
      <c r="A31" s="82" t="s">
        <v>131</v>
      </c>
      <c r="B31" s="79" t="s">
        <v>35</v>
      </c>
    </row>
    <row r="32" spans="1:2" s="80" customFormat="1" ht="26.25">
      <c r="A32" s="82" t="s">
        <v>129</v>
      </c>
      <c r="B32" s="79" t="s">
        <v>35</v>
      </c>
    </row>
    <row r="33" spans="1:2" s="80" customFormat="1" ht="13.5">
      <c r="A33" s="82" t="s">
        <v>132</v>
      </c>
      <c r="B33" s="79" t="s">
        <v>35</v>
      </c>
    </row>
    <row r="34" spans="1:2" s="80" customFormat="1" ht="13.5">
      <c r="A34" s="82" t="s">
        <v>118</v>
      </c>
      <c r="B34" s="79" t="s">
        <v>35</v>
      </c>
    </row>
    <row r="35" spans="1:2" s="80" customFormat="1" ht="14.25">
      <c r="A35" s="81" t="s">
        <v>133</v>
      </c>
      <c r="B35" s="79"/>
    </row>
    <row r="36" spans="1:2" s="80" customFormat="1" ht="13.5">
      <c r="A36" s="82" t="s">
        <v>134</v>
      </c>
      <c r="B36" s="79" t="s">
        <v>35</v>
      </c>
    </row>
    <row r="37" spans="1:2" s="80" customFormat="1" ht="13.5">
      <c r="A37" s="82" t="s">
        <v>135</v>
      </c>
      <c r="B37" s="79" t="s">
        <v>35</v>
      </c>
    </row>
    <row r="38" spans="1:2" s="80" customFormat="1" ht="13.5">
      <c r="A38" s="82" t="s">
        <v>136</v>
      </c>
      <c r="B38" s="79" t="s">
        <v>35</v>
      </c>
    </row>
    <row r="39" spans="1:2" s="80" customFormat="1" ht="13.5">
      <c r="A39" s="82" t="s">
        <v>118</v>
      </c>
      <c r="B39" s="79" t="s">
        <v>35</v>
      </c>
    </row>
    <row r="40" spans="1:2" s="80" customFormat="1" ht="14.25">
      <c r="A40" s="81" t="s">
        <v>137</v>
      </c>
      <c r="B40" s="79"/>
    </row>
    <row r="41" spans="1:2" s="80" customFormat="1" ht="13.5">
      <c r="A41" s="82" t="s">
        <v>138</v>
      </c>
      <c r="B41" s="79" t="s">
        <v>35</v>
      </c>
    </row>
    <row r="42" spans="1:2" s="80" customFormat="1" ht="13.5">
      <c r="A42" s="82" t="s">
        <v>135</v>
      </c>
      <c r="B42" s="79" t="s">
        <v>35</v>
      </c>
    </row>
    <row r="43" spans="1:2" s="80" customFormat="1" ht="13.5">
      <c r="A43" s="82" t="s">
        <v>136</v>
      </c>
      <c r="B43" s="79" t="s">
        <v>35</v>
      </c>
    </row>
    <row r="44" spans="1:2" s="80" customFormat="1" ht="13.5">
      <c r="A44" s="82" t="s">
        <v>118</v>
      </c>
      <c r="B44" s="79" t="s">
        <v>35</v>
      </c>
    </row>
    <row r="45" spans="1:2" s="80" customFormat="1" ht="14.25">
      <c r="A45" s="81" t="s">
        <v>139</v>
      </c>
      <c r="B45" s="79"/>
    </row>
    <row r="46" spans="1:2" s="80" customFormat="1" ht="26.25">
      <c r="A46" s="82" t="s">
        <v>140</v>
      </c>
      <c r="B46" s="79" t="s">
        <v>35</v>
      </c>
    </row>
    <row r="47" spans="1:2" s="80" customFormat="1" ht="13.5">
      <c r="A47" s="82" t="s">
        <v>135</v>
      </c>
      <c r="B47" s="79" t="s">
        <v>35</v>
      </c>
    </row>
    <row r="48" spans="1:2" s="80" customFormat="1" ht="13.5">
      <c r="A48" s="82" t="s">
        <v>136</v>
      </c>
      <c r="B48" s="79" t="s">
        <v>35</v>
      </c>
    </row>
    <row r="49" spans="1:2" s="80" customFormat="1" ht="13.5">
      <c r="A49" s="82" t="s">
        <v>118</v>
      </c>
      <c r="B49" s="79" t="s">
        <v>35</v>
      </c>
    </row>
    <row r="50" spans="1:2" s="80" customFormat="1" ht="14.25">
      <c r="A50" s="81" t="s">
        <v>141</v>
      </c>
      <c r="B50" s="79"/>
    </row>
    <row r="51" spans="1:2" s="80" customFormat="1" ht="13.5">
      <c r="A51" s="82" t="s">
        <v>142</v>
      </c>
      <c r="B51" s="79" t="s">
        <v>35</v>
      </c>
    </row>
    <row r="52" spans="1:2" s="80" customFormat="1" ht="13.5">
      <c r="A52" s="82" t="s">
        <v>135</v>
      </c>
      <c r="B52" s="79" t="s">
        <v>35</v>
      </c>
    </row>
    <row r="53" spans="1:2" s="80" customFormat="1" ht="13.5">
      <c r="A53" s="82" t="s">
        <v>136</v>
      </c>
      <c r="B53" s="79" t="s">
        <v>35</v>
      </c>
    </row>
    <row r="54" spans="1:2" s="80" customFormat="1" ht="13.5">
      <c r="A54" s="82" t="s">
        <v>118</v>
      </c>
      <c r="B54" s="79" t="s">
        <v>35</v>
      </c>
    </row>
    <row r="55" spans="1:2" s="80" customFormat="1" ht="14.25">
      <c r="A55" s="81" t="s">
        <v>143</v>
      </c>
      <c r="B55" s="79"/>
    </row>
    <row r="56" spans="1:2" s="80" customFormat="1" ht="13.5">
      <c r="A56" s="82" t="s">
        <v>144</v>
      </c>
      <c r="B56" s="79" t="s">
        <v>35</v>
      </c>
    </row>
    <row r="57" spans="1:2" s="80" customFormat="1" ht="13.5">
      <c r="A57" s="82" t="s">
        <v>135</v>
      </c>
      <c r="B57" s="79" t="s">
        <v>35</v>
      </c>
    </row>
    <row r="58" spans="1:2" s="80" customFormat="1" ht="13.5">
      <c r="A58" s="82" t="s">
        <v>136</v>
      </c>
      <c r="B58" s="79" t="s">
        <v>35</v>
      </c>
    </row>
    <row r="59" spans="1:2" s="80" customFormat="1" ht="13.5">
      <c r="A59" s="82" t="s">
        <v>118</v>
      </c>
      <c r="B59" s="79" t="s">
        <v>35</v>
      </c>
    </row>
    <row r="60" spans="1:2" s="80" customFormat="1" ht="14.25">
      <c r="A60" s="81" t="s">
        <v>145</v>
      </c>
      <c r="B60" s="79"/>
    </row>
    <row r="61" spans="1:2" s="80" customFormat="1" ht="13.5">
      <c r="A61" s="82" t="s">
        <v>146</v>
      </c>
      <c r="B61" s="79" t="s">
        <v>35</v>
      </c>
    </row>
    <row r="62" spans="1:2" s="80" customFormat="1" ht="13.5">
      <c r="A62" s="82" t="s">
        <v>135</v>
      </c>
      <c r="B62" s="79" t="s">
        <v>35</v>
      </c>
    </row>
    <row r="63" spans="1:2" s="80" customFormat="1" ht="13.5">
      <c r="A63" s="82" t="s">
        <v>136</v>
      </c>
      <c r="B63" s="79" t="s">
        <v>35</v>
      </c>
    </row>
    <row r="64" spans="1:2" s="80" customFormat="1" ht="13.5">
      <c r="A64" s="82" t="s">
        <v>118</v>
      </c>
      <c r="B64" s="79" t="s">
        <v>35</v>
      </c>
    </row>
    <row r="65" spans="1:2" s="80" customFormat="1" ht="14.25">
      <c r="A65" s="81" t="s">
        <v>147</v>
      </c>
      <c r="B65" s="79"/>
    </row>
    <row r="66" spans="1:2" s="80" customFormat="1" ht="13.5">
      <c r="A66" s="82" t="s">
        <v>148</v>
      </c>
      <c r="B66" s="79" t="s">
        <v>35</v>
      </c>
    </row>
    <row r="67" spans="1:2" s="80" customFormat="1" ht="13.5">
      <c r="A67" s="82" t="s">
        <v>135</v>
      </c>
      <c r="B67" s="79" t="s">
        <v>35</v>
      </c>
    </row>
    <row r="68" spans="1:2" s="80" customFormat="1" ht="13.5">
      <c r="A68" s="82" t="s">
        <v>136</v>
      </c>
      <c r="B68" s="79" t="s">
        <v>35</v>
      </c>
    </row>
    <row r="69" spans="1:2" s="80" customFormat="1" ht="13.5">
      <c r="A69" s="82" t="s">
        <v>118</v>
      </c>
      <c r="B69" s="79" t="s">
        <v>35</v>
      </c>
    </row>
    <row r="70" spans="1:2" s="80" customFormat="1" ht="14.25">
      <c r="A70" s="81" t="s">
        <v>149</v>
      </c>
      <c r="B70" s="79"/>
    </row>
    <row r="71" spans="1:2" s="80" customFormat="1" ht="13.5">
      <c r="A71" s="82" t="s">
        <v>150</v>
      </c>
      <c r="B71" s="79" t="s">
        <v>35</v>
      </c>
    </row>
    <row r="72" spans="1:2" s="80" customFormat="1" ht="13.5">
      <c r="A72" s="82" t="s">
        <v>135</v>
      </c>
      <c r="B72" s="79" t="s">
        <v>35</v>
      </c>
    </row>
    <row r="73" spans="1:2" s="80" customFormat="1" ht="13.5">
      <c r="A73" s="82" t="s">
        <v>136</v>
      </c>
      <c r="B73" s="79" t="s">
        <v>35</v>
      </c>
    </row>
    <row r="74" spans="1:2" s="80" customFormat="1" ht="13.5">
      <c r="A74" s="82" t="s">
        <v>118</v>
      </c>
      <c r="B74" s="79" t="s">
        <v>35</v>
      </c>
    </row>
    <row r="75" spans="1:2" s="80" customFormat="1" ht="14.25">
      <c r="A75" s="81" t="s">
        <v>151</v>
      </c>
      <c r="B75" s="79"/>
    </row>
    <row r="76" spans="1:2" s="80" customFormat="1" ht="26.25">
      <c r="A76" s="82" t="s">
        <v>152</v>
      </c>
      <c r="B76" s="79" t="s">
        <v>35</v>
      </c>
    </row>
    <row r="77" spans="1:2" s="80" customFormat="1" ht="13.5">
      <c r="A77" s="82" t="s">
        <v>135</v>
      </c>
      <c r="B77" s="79" t="s">
        <v>35</v>
      </c>
    </row>
    <row r="78" spans="1:2" s="80" customFormat="1" ht="13.5">
      <c r="A78" s="82" t="s">
        <v>136</v>
      </c>
      <c r="B78" s="79" t="s">
        <v>35</v>
      </c>
    </row>
    <row r="79" spans="1:2" s="80" customFormat="1" ht="13.5">
      <c r="A79" s="82" t="s">
        <v>118</v>
      </c>
      <c r="B79" s="79" t="s">
        <v>35</v>
      </c>
    </row>
    <row r="80" spans="1:2" ht="27.75">
      <c r="A80" s="81" t="s">
        <v>153</v>
      </c>
      <c r="B80" s="85"/>
    </row>
    <row r="81" spans="1:2" ht="26.25">
      <c r="A81" s="82" t="s">
        <v>154</v>
      </c>
      <c r="B81" s="85">
        <v>42769</v>
      </c>
    </row>
    <row r="82" spans="1:2" ht="13.5">
      <c r="A82" s="82" t="s">
        <v>118</v>
      </c>
      <c r="B82" s="85" t="s">
        <v>123</v>
      </c>
    </row>
    <row r="83" spans="1:2" ht="26.25">
      <c r="A83" s="82" t="s">
        <v>155</v>
      </c>
      <c r="B83" s="85">
        <v>3.51</v>
      </c>
    </row>
    <row r="84" spans="1:2" ht="13.5">
      <c r="A84" s="82" t="s">
        <v>156</v>
      </c>
      <c r="B84" s="85">
        <v>12192</v>
      </c>
    </row>
    <row r="85" spans="1:2" ht="14.25">
      <c r="A85" s="81" t="s">
        <v>157</v>
      </c>
      <c r="B85" s="85"/>
    </row>
    <row r="86" spans="1:2" s="80" customFormat="1" ht="13.5">
      <c r="A86" s="82" t="s">
        <v>158</v>
      </c>
      <c r="B86" s="79" t="s">
        <v>35</v>
      </c>
    </row>
    <row r="87" spans="1:2" s="80" customFormat="1" ht="13.5">
      <c r="A87" s="82" t="s">
        <v>135</v>
      </c>
      <c r="B87" s="79" t="s">
        <v>35</v>
      </c>
    </row>
    <row r="88" spans="1:2" s="80" customFormat="1" ht="13.5">
      <c r="A88" s="82" t="s">
        <v>136</v>
      </c>
      <c r="B88" s="79" t="s">
        <v>35</v>
      </c>
    </row>
    <row r="89" spans="1:2" s="80" customFormat="1" ht="13.5">
      <c r="A89" s="82" t="s">
        <v>118</v>
      </c>
      <c r="B89" s="86" t="s">
        <v>35</v>
      </c>
    </row>
    <row r="90" ht="13.5">
      <c r="A90" s="87"/>
    </row>
  </sheetData>
  <sheetProtection/>
  <mergeCells count="1">
    <mergeCell ref="A1:B1"/>
  </mergeCells>
  <printOptions/>
  <pageMargins left="0.9701388888888889" right="0.31527777777777777" top="0.15763888888888888" bottom="0.15763888888888888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zoomScale="85" zoomScaleNormal="85" workbookViewId="0" topLeftCell="A1">
      <selection activeCell="B71" sqref="B71"/>
    </sheetView>
  </sheetViews>
  <sheetFormatPr defaultColWidth="9.140625" defaultRowHeight="15"/>
  <cols>
    <col min="1" max="1" width="27.57421875" style="0" customWidth="1"/>
    <col min="2" max="2" width="44.8515625" style="0" customWidth="1"/>
    <col min="3" max="3" width="22.28125" style="0" customWidth="1"/>
  </cols>
  <sheetData>
    <row r="1" spans="1:3" ht="92.25" customHeight="1">
      <c r="A1" s="1" t="s">
        <v>159</v>
      </c>
      <c r="B1" s="1"/>
      <c r="C1" s="1"/>
    </row>
    <row r="2" spans="1:3" ht="28.5" customHeight="1">
      <c r="A2" s="57" t="s">
        <v>9</v>
      </c>
      <c r="B2" s="58" t="s">
        <v>10</v>
      </c>
      <c r="C2" s="58"/>
    </row>
    <row r="3" spans="1:3" ht="15" customHeight="1">
      <c r="A3" s="57" t="s">
        <v>11</v>
      </c>
      <c r="B3" s="58">
        <v>6449053070</v>
      </c>
      <c r="C3" s="58"/>
    </row>
    <row r="4" spans="1:3" ht="15" customHeight="1">
      <c r="A4" s="57" t="s">
        <v>12</v>
      </c>
      <c r="B4" s="58">
        <v>644901001</v>
      </c>
      <c r="C4" s="58"/>
    </row>
    <row r="5" spans="1:3" ht="15" customHeight="1">
      <c r="A5" s="57" t="s">
        <v>13</v>
      </c>
      <c r="B5" s="58" t="s">
        <v>14</v>
      </c>
      <c r="C5" s="58"/>
    </row>
    <row r="6" spans="1:3" ht="15" customHeight="1">
      <c r="A6" s="57" t="s">
        <v>60</v>
      </c>
      <c r="B6" s="58" t="s">
        <v>61</v>
      </c>
      <c r="C6" s="58"/>
    </row>
    <row r="8" spans="1:3" ht="25.5" customHeight="1">
      <c r="A8" s="59" t="s">
        <v>160</v>
      </c>
      <c r="B8" s="59" t="s">
        <v>161</v>
      </c>
      <c r="C8" s="60" t="s">
        <v>162</v>
      </c>
    </row>
    <row r="9" spans="1:3" ht="38.25" customHeight="1">
      <c r="A9" s="88" t="s">
        <v>163</v>
      </c>
      <c r="B9" s="89" t="s">
        <v>35</v>
      </c>
      <c r="C9" s="89">
        <v>1130006.4</v>
      </c>
    </row>
    <row r="10" spans="1:3" ht="64.5">
      <c r="A10" s="88" t="s">
        <v>164</v>
      </c>
      <c r="B10" s="89" t="s">
        <v>35</v>
      </c>
      <c r="C10" s="89">
        <v>390190.59</v>
      </c>
    </row>
    <row r="11" spans="1:3" ht="64.5">
      <c r="A11" s="88" t="s">
        <v>165</v>
      </c>
      <c r="B11" s="89" t="s">
        <v>35</v>
      </c>
      <c r="C11" s="89">
        <v>1156722.15</v>
      </c>
    </row>
    <row r="12" spans="1:3" ht="64.5">
      <c r="A12" s="90" t="s">
        <v>166</v>
      </c>
      <c r="B12" s="91" t="s">
        <v>35</v>
      </c>
      <c r="C12" s="91">
        <v>644059.63</v>
      </c>
    </row>
    <row r="13" spans="1:3" ht="64.5">
      <c r="A13" s="90" t="s">
        <v>167</v>
      </c>
      <c r="B13" s="91" t="s">
        <v>35</v>
      </c>
      <c r="C13" s="91">
        <v>502677.64</v>
      </c>
    </row>
    <row r="14" spans="1:3" ht="51.75">
      <c r="A14" s="90" t="s">
        <v>168</v>
      </c>
      <c r="B14" s="91" t="s">
        <v>35</v>
      </c>
      <c r="C14" s="91">
        <v>892535.77</v>
      </c>
    </row>
    <row r="15" spans="1:3" ht="64.5">
      <c r="A15" s="90" t="s">
        <v>169</v>
      </c>
      <c r="B15" s="91" t="s">
        <v>35</v>
      </c>
      <c r="C15" s="91">
        <v>796453.88</v>
      </c>
    </row>
    <row r="16" spans="1:3" ht="39">
      <c r="A16" s="90" t="s">
        <v>170</v>
      </c>
      <c r="B16" s="91" t="s">
        <v>35</v>
      </c>
      <c r="C16" s="91">
        <v>763308.32</v>
      </c>
    </row>
    <row r="17" spans="1:3" ht="51.75">
      <c r="A17" s="90" t="s">
        <v>171</v>
      </c>
      <c r="B17" s="91" t="s">
        <v>35</v>
      </c>
      <c r="C17" s="92">
        <v>509456.81</v>
      </c>
    </row>
    <row r="18" spans="1:3" ht="39">
      <c r="A18" s="90" t="s">
        <v>172</v>
      </c>
      <c r="B18" s="91" t="s">
        <v>35</v>
      </c>
      <c r="C18" s="92">
        <v>877783.45</v>
      </c>
    </row>
    <row r="19" spans="1:3" ht="64.5">
      <c r="A19" s="90" t="s">
        <v>173</v>
      </c>
      <c r="B19" s="91" t="s">
        <v>35</v>
      </c>
      <c r="C19" s="92">
        <v>943540.78</v>
      </c>
    </row>
    <row r="20" spans="1:3" ht="51.75">
      <c r="A20" s="90" t="s">
        <v>174</v>
      </c>
      <c r="B20" s="91" t="s">
        <v>35</v>
      </c>
      <c r="C20" s="92">
        <v>1743326.26</v>
      </c>
    </row>
    <row r="21" spans="1:3" ht="64.5">
      <c r="A21" s="90" t="s">
        <v>175</v>
      </c>
      <c r="B21" s="91" t="s">
        <v>35</v>
      </c>
      <c r="C21" s="92">
        <v>542193.23</v>
      </c>
    </row>
    <row r="22" spans="1:3" ht="39">
      <c r="A22" s="90" t="s">
        <v>176</v>
      </c>
      <c r="B22" s="91" t="s">
        <v>35</v>
      </c>
      <c r="C22" s="92">
        <v>402456.89</v>
      </c>
    </row>
    <row r="23" spans="1:3" ht="64.5">
      <c r="A23" s="90" t="s">
        <v>177</v>
      </c>
      <c r="B23" s="91" t="s">
        <v>35</v>
      </c>
      <c r="C23" s="92">
        <v>856847.64</v>
      </c>
    </row>
    <row r="24" spans="1:3" ht="39">
      <c r="A24" s="90" t="s">
        <v>178</v>
      </c>
      <c r="B24" s="91" t="s">
        <v>35</v>
      </c>
      <c r="C24" s="92">
        <v>886058.46</v>
      </c>
    </row>
    <row r="25" spans="1:3" ht="64.5">
      <c r="A25" s="90" t="s">
        <v>179</v>
      </c>
      <c r="B25" s="91" t="s">
        <v>35</v>
      </c>
      <c r="C25" s="92">
        <v>227432</v>
      </c>
    </row>
    <row r="26" spans="1:3" ht="51.75">
      <c r="A26" s="90" t="s">
        <v>180</v>
      </c>
      <c r="B26" s="91" t="s">
        <v>35</v>
      </c>
      <c r="C26" s="92">
        <v>363424.72</v>
      </c>
    </row>
    <row r="27" spans="1:3" ht="90">
      <c r="A27" s="90" t="s">
        <v>181</v>
      </c>
      <c r="B27" s="91" t="s">
        <v>35</v>
      </c>
      <c r="C27" s="92">
        <v>593803.03</v>
      </c>
    </row>
    <row r="28" spans="1:3" ht="51.75">
      <c r="A28" s="90" t="s">
        <v>182</v>
      </c>
      <c r="B28" s="91" t="s">
        <v>35</v>
      </c>
      <c r="C28" s="92">
        <v>418099.85</v>
      </c>
    </row>
    <row r="29" spans="1:3" ht="39">
      <c r="A29" s="90" t="s">
        <v>183</v>
      </c>
      <c r="B29" s="91" t="s">
        <v>35</v>
      </c>
      <c r="C29" s="92">
        <v>303077.23</v>
      </c>
    </row>
    <row r="30" spans="1:3" ht="64.5">
      <c r="A30" s="90" t="s">
        <v>184</v>
      </c>
      <c r="B30" s="91" t="s">
        <v>35</v>
      </c>
      <c r="C30" s="92">
        <v>144073.71</v>
      </c>
    </row>
    <row r="31" spans="1:3" ht="51.75">
      <c r="A31" s="90" t="s">
        <v>185</v>
      </c>
      <c r="B31" s="91" t="s">
        <v>35</v>
      </c>
      <c r="C31" s="92">
        <v>862458.64</v>
      </c>
    </row>
    <row r="32" spans="1:3" ht="102.75">
      <c r="A32" s="90" t="s">
        <v>186</v>
      </c>
      <c r="B32" s="91" t="s">
        <v>35</v>
      </c>
      <c r="C32" s="92">
        <v>1145468.89</v>
      </c>
    </row>
    <row r="33" spans="1:3" ht="39">
      <c r="A33" s="90" t="s">
        <v>187</v>
      </c>
      <c r="B33" s="91" t="s">
        <v>35</v>
      </c>
      <c r="C33" s="92">
        <v>237143.78</v>
      </c>
    </row>
    <row r="34" spans="1:3" ht="26.25">
      <c r="A34" s="90" t="s">
        <v>188</v>
      </c>
      <c r="B34" s="91" t="s">
        <v>35</v>
      </c>
      <c r="C34" s="92">
        <v>415751.69</v>
      </c>
    </row>
    <row r="35" spans="1:3" ht="51.75">
      <c r="A35" s="90" t="s">
        <v>189</v>
      </c>
      <c r="B35" s="91" t="s">
        <v>35</v>
      </c>
      <c r="C35" s="92">
        <v>64699.37</v>
      </c>
    </row>
    <row r="36" spans="1:3" ht="39">
      <c r="A36" s="90" t="s">
        <v>190</v>
      </c>
      <c r="B36" s="91" t="s">
        <v>35</v>
      </c>
      <c r="C36" s="92">
        <v>745631.99</v>
      </c>
    </row>
    <row r="37" spans="1:3" ht="64.5">
      <c r="A37" s="90" t="s">
        <v>191</v>
      </c>
      <c r="B37" s="91" t="s">
        <v>35</v>
      </c>
      <c r="C37" s="92">
        <v>474234.05</v>
      </c>
    </row>
    <row r="38" spans="1:3" ht="90">
      <c r="A38" s="90" t="s">
        <v>192</v>
      </c>
      <c r="B38" s="91" t="s">
        <v>35</v>
      </c>
      <c r="C38" s="92">
        <v>379487.19</v>
      </c>
    </row>
    <row r="39" spans="1:3" ht="115.5">
      <c r="A39" s="90" t="s">
        <v>193</v>
      </c>
      <c r="B39" s="91" t="s">
        <v>35</v>
      </c>
      <c r="C39" s="92">
        <v>238139.96</v>
      </c>
    </row>
    <row r="40" spans="1:3" ht="90">
      <c r="A40" s="90" t="s">
        <v>194</v>
      </c>
      <c r="B40" s="91" t="s">
        <v>35</v>
      </c>
      <c r="C40" s="92">
        <v>1445615.45</v>
      </c>
    </row>
    <row r="41" spans="1:3" ht="77.25">
      <c r="A41" s="90" t="s">
        <v>195</v>
      </c>
      <c r="B41" s="91" t="s">
        <v>35</v>
      </c>
      <c r="C41" s="92">
        <v>90445.49</v>
      </c>
    </row>
    <row r="42" spans="1:3" ht="64.5">
      <c r="A42" s="90" t="s">
        <v>196</v>
      </c>
      <c r="B42" s="91" t="s">
        <v>35</v>
      </c>
      <c r="C42" s="92">
        <v>241414</v>
      </c>
    </row>
    <row r="43" spans="1:3" ht="77.25">
      <c r="A43" s="90" t="s">
        <v>197</v>
      </c>
      <c r="B43" s="91" t="s">
        <v>35</v>
      </c>
      <c r="C43" s="92">
        <v>293482.53</v>
      </c>
    </row>
    <row r="44" spans="1:3" ht="51.75">
      <c r="A44" s="90" t="s">
        <v>198</v>
      </c>
      <c r="B44" s="91" t="s">
        <v>35</v>
      </c>
      <c r="C44" s="92">
        <v>277572.37</v>
      </c>
    </row>
    <row r="45" spans="1:3" ht="39">
      <c r="A45" s="90" t="s">
        <v>199</v>
      </c>
      <c r="B45" s="91" t="s">
        <v>35</v>
      </c>
      <c r="C45" s="92">
        <v>1182269.57</v>
      </c>
    </row>
    <row r="46" spans="1:3" ht="51.75">
      <c r="A46" s="90" t="s">
        <v>200</v>
      </c>
      <c r="B46" s="91" t="s">
        <v>35</v>
      </c>
      <c r="C46" s="92">
        <v>488605.19</v>
      </c>
    </row>
    <row r="47" spans="1:3" ht="64.5">
      <c r="A47" s="90" t="s">
        <v>201</v>
      </c>
      <c r="B47" s="91" t="s">
        <v>35</v>
      </c>
      <c r="C47" s="92">
        <v>17009.45</v>
      </c>
    </row>
    <row r="48" spans="1:3" ht="64.5">
      <c r="A48" s="90" t="s">
        <v>202</v>
      </c>
      <c r="B48" s="91" t="s">
        <v>35</v>
      </c>
      <c r="C48" s="92">
        <v>16950.32</v>
      </c>
    </row>
    <row r="49" spans="1:3" ht="64.5">
      <c r="A49" s="90" t="s">
        <v>203</v>
      </c>
      <c r="B49" s="91" t="s">
        <v>35</v>
      </c>
      <c r="C49" s="92">
        <v>16972.06</v>
      </c>
    </row>
    <row r="50" spans="1:3" ht="64.5">
      <c r="A50" s="90" t="s">
        <v>202</v>
      </c>
      <c r="B50" s="91" t="s">
        <v>35</v>
      </c>
      <c r="C50" s="92">
        <v>16989.72</v>
      </c>
    </row>
    <row r="51" spans="1:3" ht="39">
      <c r="A51" s="90" t="s">
        <v>204</v>
      </c>
      <c r="B51" s="91" t="s">
        <v>35</v>
      </c>
      <c r="C51" s="92">
        <v>396652.18</v>
      </c>
    </row>
    <row r="52" spans="1:3" ht="51.75">
      <c r="A52" s="90" t="s">
        <v>205</v>
      </c>
      <c r="B52" s="91" t="s">
        <v>35</v>
      </c>
      <c r="C52" s="92">
        <v>309592.42</v>
      </c>
    </row>
    <row r="53" spans="1:3" ht="51.75">
      <c r="A53" s="90" t="s">
        <v>206</v>
      </c>
      <c r="B53" s="91" t="s">
        <v>35</v>
      </c>
      <c r="C53" s="92">
        <v>184403.55</v>
      </c>
    </row>
    <row r="54" spans="1:3" ht="51.75">
      <c r="A54" s="90" t="s">
        <v>207</v>
      </c>
      <c r="B54" s="91" t="s">
        <v>35</v>
      </c>
      <c r="C54" s="92">
        <v>246588.95</v>
      </c>
    </row>
    <row r="55" spans="1:3" ht="51.75">
      <c r="A55" s="90" t="s">
        <v>208</v>
      </c>
      <c r="B55" s="91" t="s">
        <v>35</v>
      </c>
      <c r="C55" s="92">
        <v>73515.86</v>
      </c>
    </row>
    <row r="56" spans="1:3" ht="51.75">
      <c r="A56" s="90" t="s">
        <v>209</v>
      </c>
      <c r="B56" s="91" t="s">
        <v>35</v>
      </c>
      <c r="C56" s="92">
        <v>362364.45</v>
      </c>
    </row>
    <row r="57" spans="1:3" ht="64.5">
      <c r="A57" s="90" t="s">
        <v>210</v>
      </c>
      <c r="B57" s="91" t="s">
        <v>35</v>
      </c>
      <c r="C57" s="92">
        <v>349419.4</v>
      </c>
    </row>
    <row r="58" spans="1:3" ht="115.5">
      <c r="A58" s="90" t="s">
        <v>211</v>
      </c>
      <c r="B58" s="91" t="s">
        <v>35</v>
      </c>
      <c r="C58" s="92">
        <v>720329.02</v>
      </c>
    </row>
    <row r="59" spans="1:3" ht="51.75">
      <c r="A59" s="90" t="s">
        <v>212</v>
      </c>
      <c r="B59" s="91" t="s">
        <v>35</v>
      </c>
      <c r="C59" s="92">
        <v>226062.04</v>
      </c>
    </row>
    <row r="60" spans="1:3" ht="64.5">
      <c r="A60" s="90" t="s">
        <v>213</v>
      </c>
      <c r="B60" s="91" t="s">
        <v>35</v>
      </c>
      <c r="C60" s="92">
        <v>949729.4</v>
      </c>
    </row>
    <row r="61" spans="1:3" ht="51.75">
      <c r="A61" s="90" t="s">
        <v>214</v>
      </c>
      <c r="B61" s="91" t="s">
        <v>35</v>
      </c>
      <c r="C61" s="92">
        <v>150217.41</v>
      </c>
    </row>
    <row r="62" spans="1:3" ht="77.25">
      <c r="A62" s="90" t="s">
        <v>215</v>
      </c>
      <c r="B62" s="91" t="s">
        <v>35</v>
      </c>
      <c r="C62" s="92">
        <v>1304100.28</v>
      </c>
    </row>
    <row r="63" spans="1:3" ht="77.25">
      <c r="A63" s="90" t="s">
        <v>216</v>
      </c>
      <c r="B63" s="91" t="s">
        <v>35</v>
      </c>
      <c r="C63" s="92">
        <v>225679.06</v>
      </c>
    </row>
    <row r="64" spans="1:3" ht="64.5">
      <c r="A64" s="90" t="s">
        <v>217</v>
      </c>
      <c r="B64" s="91" t="s">
        <v>35</v>
      </c>
      <c r="C64" s="92">
        <v>1694917.4</v>
      </c>
    </row>
    <row r="65" spans="1:3" ht="51.75">
      <c r="A65" s="90" t="s">
        <v>218</v>
      </c>
      <c r="B65" s="91" t="s">
        <v>35</v>
      </c>
      <c r="C65" s="92">
        <v>1408598.41</v>
      </c>
    </row>
    <row r="66" spans="1:3" ht="64.5">
      <c r="A66" s="90" t="s">
        <v>219</v>
      </c>
      <c r="B66" s="91" t="s">
        <v>35</v>
      </c>
      <c r="C66" s="92">
        <v>1183926.72</v>
      </c>
    </row>
    <row r="67" spans="1:3" ht="13.5">
      <c r="A67" s="90" t="s">
        <v>220</v>
      </c>
      <c r="B67" s="91" t="s">
        <v>35</v>
      </c>
      <c r="C67" s="92">
        <f>SUM(C9:C66)</f>
        <v>33523966.699999996</v>
      </c>
    </row>
    <row r="68" spans="1:3" ht="53.25" customHeight="1">
      <c r="A68" s="93" t="s">
        <v>221</v>
      </c>
      <c r="B68" s="93"/>
      <c r="C68" s="94"/>
    </row>
  </sheetData>
  <sheetProtection/>
  <mergeCells count="7">
    <mergeCell ref="A1:C1"/>
    <mergeCell ref="B2:C2"/>
    <mergeCell ref="B3:C3"/>
    <mergeCell ref="B4:C4"/>
    <mergeCell ref="B5:C5"/>
    <mergeCell ref="B6:C6"/>
    <mergeCell ref="A68:B68"/>
  </mergeCell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="85" zoomScaleNormal="85" workbookViewId="0" topLeftCell="A1">
      <selection activeCell="A31" sqref="A31"/>
    </sheetView>
  </sheetViews>
  <sheetFormatPr defaultColWidth="9.140625" defaultRowHeight="15"/>
  <cols>
    <col min="1" max="1" width="51.140625" style="0" customWidth="1"/>
    <col min="2" max="2" width="32.57421875" style="0" customWidth="1"/>
    <col min="3" max="3" width="25.421875" style="0" customWidth="1"/>
  </cols>
  <sheetData>
    <row r="1" spans="1:3" ht="36.75" customHeight="1">
      <c r="A1" s="7" t="s">
        <v>222</v>
      </c>
      <c r="B1" s="7"/>
      <c r="C1" s="7"/>
    </row>
    <row r="2" spans="1:3" ht="13.5">
      <c r="A2" s="95" t="s">
        <v>9</v>
      </c>
      <c r="B2" s="96" t="s">
        <v>10</v>
      </c>
      <c r="C2" s="96"/>
    </row>
    <row r="3" spans="1:3" ht="13.5">
      <c r="A3" s="95"/>
      <c r="B3" s="96"/>
      <c r="C3" s="96"/>
    </row>
    <row r="4" spans="1:3" ht="13.5">
      <c r="A4" s="95" t="s">
        <v>11</v>
      </c>
      <c r="B4" s="97">
        <v>6449053070</v>
      </c>
      <c r="C4" s="97"/>
    </row>
    <row r="5" spans="1:3" ht="13.5">
      <c r="A5" s="95" t="s">
        <v>12</v>
      </c>
      <c r="B5" s="97">
        <v>644901001</v>
      </c>
      <c r="C5" s="97"/>
    </row>
    <row r="6" spans="1:3" ht="13.5">
      <c r="A6" s="95" t="s">
        <v>13</v>
      </c>
      <c r="B6" s="97" t="s">
        <v>14</v>
      </c>
      <c r="C6" s="97"/>
    </row>
    <row r="7" spans="1:3" ht="39">
      <c r="A7" s="98" t="s">
        <v>223</v>
      </c>
      <c r="B7" s="96" t="s">
        <v>224</v>
      </c>
      <c r="C7" s="96"/>
    </row>
    <row r="10" spans="1:3" ht="42.75" customHeight="1">
      <c r="A10" s="99" t="s">
        <v>225</v>
      </c>
      <c r="B10" s="100" t="s">
        <v>224</v>
      </c>
      <c r="C10" s="100"/>
    </row>
    <row r="11" spans="1:3" ht="109.5" customHeight="1">
      <c r="A11" s="99" t="s">
        <v>226</v>
      </c>
      <c r="B11" s="101" t="s">
        <v>227</v>
      </c>
      <c r="C11" s="101"/>
    </row>
    <row r="12" spans="1:3" ht="47.25" customHeight="1">
      <c r="A12" s="102" t="s">
        <v>228</v>
      </c>
      <c r="B12" s="100" t="s">
        <v>229</v>
      </c>
      <c r="C12" s="100"/>
    </row>
    <row r="13" spans="1:3" ht="36.75" customHeight="1">
      <c r="A13" s="103" t="s">
        <v>230</v>
      </c>
      <c r="B13" s="103"/>
      <c r="C13" s="103"/>
    </row>
    <row r="15" spans="1:3" ht="35.25" customHeight="1">
      <c r="A15" s="104" t="s">
        <v>231</v>
      </c>
      <c r="B15" s="105" t="s">
        <v>232</v>
      </c>
      <c r="C15" s="105" t="s">
        <v>233</v>
      </c>
    </row>
    <row r="16" spans="1:3" ht="30.75" customHeight="1">
      <c r="A16" s="106" t="s">
        <v>234</v>
      </c>
      <c r="B16" s="107">
        <v>33834.8</v>
      </c>
      <c r="C16" s="108"/>
    </row>
    <row r="17" spans="1:3" ht="26.25">
      <c r="A17" s="109" t="s">
        <v>235</v>
      </c>
      <c r="B17" s="110">
        <v>1471.6</v>
      </c>
      <c r="C17" s="110" t="s">
        <v>236</v>
      </c>
    </row>
    <row r="18" spans="1:3" ht="13.5">
      <c r="A18" s="109" t="s">
        <v>237</v>
      </c>
      <c r="B18" s="110">
        <v>2331.4</v>
      </c>
      <c r="C18" s="110" t="s">
        <v>238</v>
      </c>
    </row>
    <row r="19" spans="1:3" ht="13.5">
      <c r="A19" s="111" t="s">
        <v>239</v>
      </c>
      <c r="B19" s="112">
        <v>1454.2</v>
      </c>
      <c r="C19" s="112" t="s">
        <v>238</v>
      </c>
    </row>
    <row r="20" spans="1:3" ht="13.5">
      <c r="A20" s="111" t="s">
        <v>240</v>
      </c>
      <c r="B20" s="112">
        <v>4015.3</v>
      </c>
      <c r="C20" s="112" t="s">
        <v>238</v>
      </c>
    </row>
    <row r="21" spans="1:3" ht="13.5">
      <c r="A21" s="111" t="s">
        <v>241</v>
      </c>
      <c r="B21" s="112">
        <v>16111</v>
      </c>
      <c r="C21" s="112" t="s">
        <v>236</v>
      </c>
    </row>
    <row r="22" spans="1:3" ht="13.5">
      <c r="A22" s="111" t="s">
        <v>242</v>
      </c>
      <c r="B22" s="112">
        <v>5930.9</v>
      </c>
      <c r="C22" s="112" t="s">
        <v>238</v>
      </c>
    </row>
    <row r="23" spans="1:3" ht="13.5">
      <c r="A23" s="111" t="s">
        <v>243</v>
      </c>
      <c r="B23" s="112">
        <v>1917.4</v>
      </c>
      <c r="C23" s="112" t="s">
        <v>236</v>
      </c>
    </row>
    <row r="24" spans="1:3" ht="13.5">
      <c r="A24" s="111" t="s">
        <v>244</v>
      </c>
      <c r="B24" s="112">
        <v>603</v>
      </c>
      <c r="C24" s="112" t="s">
        <v>238</v>
      </c>
    </row>
    <row r="25" spans="1:3" ht="13.5">
      <c r="A25" s="113"/>
      <c r="B25" s="113"/>
      <c r="C25" s="113"/>
    </row>
    <row r="27" spans="1:3" ht="46.5" customHeight="1">
      <c r="A27" s="72" t="s">
        <v>245</v>
      </c>
      <c r="B27" s="72"/>
      <c r="C27" s="72"/>
    </row>
    <row r="28" spans="1:3" ht="35.25" customHeight="1">
      <c r="A28" s="72" t="s">
        <v>108</v>
      </c>
      <c r="B28" s="72"/>
      <c r="C28" s="72"/>
    </row>
    <row r="29" spans="1:3" ht="13.5">
      <c r="A29" s="72" t="s">
        <v>246</v>
      </c>
      <c r="B29" s="72"/>
      <c r="C29" s="72"/>
    </row>
    <row r="31" spans="1:3" ht="13.5">
      <c r="A31" s="114"/>
      <c r="B31" s="114"/>
      <c r="C31" s="114"/>
    </row>
  </sheetData>
  <sheetProtection/>
  <mergeCells count="15">
    <mergeCell ref="A1:C1"/>
    <mergeCell ref="A2:A3"/>
    <mergeCell ref="B2:C3"/>
    <mergeCell ref="B4:C4"/>
    <mergeCell ref="B5:C5"/>
    <mergeCell ref="B6:C6"/>
    <mergeCell ref="B7:C7"/>
    <mergeCell ref="B10:C10"/>
    <mergeCell ref="B11:C11"/>
    <mergeCell ref="B12:C12"/>
    <mergeCell ref="A13:C13"/>
    <mergeCell ref="A27:C27"/>
    <mergeCell ref="A28:C28"/>
    <mergeCell ref="A29:C29"/>
    <mergeCell ref="A31:C31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85" zoomScaleNormal="85" workbookViewId="0" topLeftCell="A1">
      <selection activeCell="C38" sqref="C38"/>
    </sheetView>
  </sheetViews>
  <sheetFormatPr defaultColWidth="9.140625" defaultRowHeight="15"/>
  <cols>
    <col min="1" max="1" width="50.57421875" style="115" customWidth="1"/>
    <col min="2" max="2" width="26.28125" style="115" customWidth="1"/>
    <col min="3" max="3" width="25.7109375" style="0" customWidth="1"/>
    <col min="4" max="4" width="25.421875" style="0" customWidth="1"/>
  </cols>
  <sheetData>
    <row r="1" spans="1:4" ht="15">
      <c r="A1" s="116" t="s">
        <v>247</v>
      </c>
      <c r="B1" s="116"/>
      <c r="C1" s="116"/>
      <c r="D1" s="116"/>
    </row>
    <row r="2" spans="1:2" ht="15">
      <c r="A2" s="117"/>
      <c r="B2" s="117"/>
    </row>
    <row r="3" spans="1:5" ht="13.5">
      <c r="A3" s="118" t="s">
        <v>9</v>
      </c>
      <c r="B3" s="119"/>
      <c r="C3" s="119"/>
      <c r="D3" s="119"/>
      <c r="E3" s="13"/>
    </row>
    <row r="4" spans="1:5" ht="13.5">
      <c r="A4" s="95" t="s">
        <v>11</v>
      </c>
      <c r="B4" s="119"/>
      <c r="C4" s="119"/>
      <c r="D4" s="119"/>
      <c r="E4" s="13"/>
    </row>
    <row r="5" spans="1:5" ht="13.5">
      <c r="A5" s="95" t="s">
        <v>12</v>
      </c>
      <c r="B5" s="119"/>
      <c r="C5" s="119"/>
      <c r="D5" s="119"/>
      <c r="E5" s="13"/>
    </row>
    <row r="6" spans="1:5" ht="13.5">
      <c r="A6" s="95" t="s">
        <v>13</v>
      </c>
      <c r="B6" s="119"/>
      <c r="C6" s="119"/>
      <c r="D6" s="119"/>
      <c r="E6" s="13"/>
    </row>
    <row r="7" s="115" customFormat="1" ht="13.5"/>
    <row r="8" spans="1:4" ht="27" customHeight="1">
      <c r="A8" s="120" t="s">
        <v>248</v>
      </c>
      <c r="B8" s="120" t="s">
        <v>249</v>
      </c>
      <c r="C8" s="120" t="s">
        <v>250</v>
      </c>
      <c r="D8" s="121" t="s">
        <v>251</v>
      </c>
    </row>
    <row r="9" spans="1:4" ht="12" customHeight="1">
      <c r="A9" s="120"/>
      <c r="B9" s="120"/>
      <c r="C9" s="120"/>
      <c r="D9" s="121"/>
    </row>
    <row r="10" spans="1:4" ht="13.5">
      <c r="A10" s="122" t="s">
        <v>252</v>
      </c>
      <c r="B10" s="122"/>
      <c r="C10" s="122"/>
      <c r="D10" s="122"/>
    </row>
    <row r="11" spans="1:4" ht="13.5">
      <c r="A11" s="123" t="s">
        <v>253</v>
      </c>
      <c r="B11" s="124"/>
      <c r="C11" s="125"/>
      <c r="D11" s="126"/>
    </row>
    <row r="12" spans="1:4" ht="21.75">
      <c r="A12" s="127" t="s">
        <v>254</v>
      </c>
      <c r="B12" s="128"/>
      <c r="C12" s="129"/>
      <c r="D12" s="130"/>
    </row>
    <row r="13" spans="1:4" ht="21.75">
      <c r="A13" s="127" t="s">
        <v>255</v>
      </c>
      <c r="B13" s="128"/>
      <c r="C13" s="131"/>
      <c r="D13" s="130"/>
    </row>
    <row r="14" spans="1:4" ht="13.5">
      <c r="A14" s="132" t="s">
        <v>256</v>
      </c>
      <c r="B14" s="128"/>
      <c r="C14" s="131"/>
      <c r="D14" s="130"/>
    </row>
    <row r="15" spans="1:4" ht="13.5">
      <c r="A15" s="132" t="s">
        <v>257</v>
      </c>
      <c r="B15" s="128"/>
      <c r="C15" s="133"/>
      <c r="D15" s="130"/>
    </row>
    <row r="16" spans="1:4" ht="21.75">
      <c r="A16" s="127" t="s">
        <v>258</v>
      </c>
      <c r="B16" s="128"/>
      <c r="C16" s="134"/>
      <c r="D16" s="130"/>
    </row>
    <row r="17" spans="1:4" ht="13.5">
      <c r="A17" s="135" t="s">
        <v>259</v>
      </c>
      <c r="B17" s="128"/>
      <c r="C17" s="131"/>
      <c r="D17" s="130"/>
    </row>
    <row r="18" spans="1:4" ht="16.5" customHeight="1">
      <c r="A18" s="135" t="s">
        <v>260</v>
      </c>
      <c r="B18" s="128"/>
      <c r="C18" s="136"/>
      <c r="D18" s="130"/>
    </row>
    <row r="19" spans="1:4" ht="21.75">
      <c r="A19" s="127" t="s">
        <v>261</v>
      </c>
      <c r="B19" s="128"/>
      <c r="C19" s="129"/>
      <c r="D19" s="130"/>
    </row>
    <row r="20" spans="1:4" ht="21.75">
      <c r="A20" s="127" t="s">
        <v>262</v>
      </c>
      <c r="B20" s="128"/>
      <c r="C20" s="137"/>
      <c r="D20" s="130"/>
    </row>
    <row r="21" spans="1:4" ht="32.25">
      <c r="A21" s="127" t="s">
        <v>263</v>
      </c>
      <c r="B21" s="128"/>
      <c r="C21" s="137"/>
      <c r="D21" s="130"/>
    </row>
    <row r="22" spans="1:4" ht="13.5">
      <c r="A22" s="127" t="s">
        <v>264</v>
      </c>
      <c r="B22" s="128"/>
      <c r="C22" s="137"/>
      <c r="D22" s="130"/>
    </row>
    <row r="23" spans="1:4" ht="21.75">
      <c r="A23" s="127" t="s">
        <v>265</v>
      </c>
      <c r="B23" s="128"/>
      <c r="C23" s="137"/>
      <c r="D23" s="130"/>
    </row>
    <row r="24" spans="1:4" ht="21.75">
      <c r="A24" s="127" t="s">
        <v>266</v>
      </c>
      <c r="B24" s="128"/>
      <c r="C24" s="137"/>
      <c r="D24" s="130"/>
    </row>
    <row r="25" spans="1:4" ht="13.5">
      <c r="A25" s="127" t="s">
        <v>267</v>
      </c>
      <c r="B25" s="128"/>
      <c r="C25" s="137"/>
      <c r="D25" s="130"/>
    </row>
    <row r="26" spans="1:4" ht="21.75">
      <c r="A26" s="127" t="s">
        <v>268</v>
      </c>
      <c r="B26" s="128"/>
      <c r="C26" s="137"/>
      <c r="D26" s="130"/>
    </row>
    <row r="27" spans="1:4" ht="21.75">
      <c r="A27" s="127" t="s">
        <v>269</v>
      </c>
      <c r="B27" s="128"/>
      <c r="C27" s="137"/>
      <c r="D27" s="130"/>
    </row>
    <row r="28" spans="1:4" ht="21.75">
      <c r="A28" s="138" t="s">
        <v>270</v>
      </c>
      <c r="B28" s="139"/>
      <c r="C28" s="140"/>
      <c r="D28" s="141"/>
    </row>
    <row r="29" spans="1:4" ht="114.75" customHeight="1">
      <c r="A29" s="142" t="s">
        <v>271</v>
      </c>
      <c r="B29" s="142"/>
      <c r="C29" s="142"/>
      <c r="D29" s="142"/>
    </row>
    <row r="30" spans="1:4" ht="37.5" customHeight="1">
      <c r="A30" s="142"/>
      <c r="B30" s="142"/>
      <c r="C30" s="142"/>
      <c r="D30" s="142"/>
    </row>
  </sheetData>
  <sheetProtection/>
  <mergeCells count="12">
    <mergeCell ref="A1:D1"/>
    <mergeCell ref="B3:D3"/>
    <mergeCell ref="B4:D4"/>
    <mergeCell ref="B5:D5"/>
    <mergeCell ref="B6:D6"/>
    <mergeCell ref="A8:A9"/>
    <mergeCell ref="B8:B9"/>
    <mergeCell ref="C8:C9"/>
    <mergeCell ref="D8:D9"/>
    <mergeCell ref="A10:D10"/>
    <mergeCell ref="A29:D29"/>
    <mergeCell ref="A30:D30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="85" zoomScaleNormal="85" workbookViewId="0" topLeftCell="A1">
      <selection activeCell="N11" sqref="N1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3.5">
      <c r="B1" s="143" t="s">
        <v>272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2:13" ht="13.5">
      <c r="B2" s="14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9" ht="13.5">
      <c r="B3" s="118" t="s">
        <v>9</v>
      </c>
      <c r="C3" s="145" t="s">
        <v>10</v>
      </c>
      <c r="D3" s="145"/>
      <c r="E3" s="145"/>
      <c r="F3" s="145"/>
      <c r="G3" s="145"/>
      <c r="H3" s="145"/>
      <c r="I3" s="145"/>
    </row>
    <row r="4" spans="2:9" ht="13.5">
      <c r="B4" s="95" t="s">
        <v>11</v>
      </c>
      <c r="C4" s="145">
        <v>6449053070</v>
      </c>
      <c r="D4" s="145"/>
      <c r="E4" s="145"/>
      <c r="F4" s="145"/>
      <c r="G4" s="145"/>
      <c r="H4" s="145"/>
      <c r="I4" s="145"/>
    </row>
    <row r="5" spans="2:9" ht="13.5">
      <c r="B5" s="95" t="s">
        <v>12</v>
      </c>
      <c r="C5" s="145">
        <v>644901001</v>
      </c>
      <c r="D5" s="145"/>
      <c r="E5" s="145"/>
      <c r="F5" s="145"/>
      <c r="G5" s="145"/>
      <c r="H5" s="145"/>
      <c r="I5" s="145"/>
    </row>
    <row r="6" spans="2:9" ht="13.5">
      <c r="B6" s="95" t="s">
        <v>13</v>
      </c>
      <c r="C6" s="145" t="s">
        <v>14</v>
      </c>
      <c r="D6" s="145"/>
      <c r="E6" s="145"/>
      <c r="F6" s="145"/>
      <c r="G6" s="145"/>
      <c r="H6" s="145"/>
      <c r="I6" s="145"/>
    </row>
    <row r="7" spans="14:15" ht="13.5">
      <c r="N7" s="146" t="s">
        <v>273</v>
      </c>
      <c r="O7" s="146"/>
    </row>
    <row r="8" spans="2:15" ht="13.5">
      <c r="B8" s="147" t="s">
        <v>274</v>
      </c>
      <c r="C8" s="105" t="s">
        <v>275</v>
      </c>
      <c r="D8" s="148" t="s">
        <v>276</v>
      </c>
      <c r="E8" s="148"/>
      <c r="F8" s="148"/>
      <c r="G8" s="148"/>
      <c r="H8" s="148"/>
      <c r="I8" s="148"/>
      <c r="J8" s="148"/>
      <c r="K8" s="148"/>
      <c r="L8" s="148"/>
      <c r="M8" s="148"/>
      <c r="N8" s="149" t="s">
        <v>233</v>
      </c>
      <c r="O8" s="149"/>
    </row>
    <row r="9" spans="2:15" ht="13.5">
      <c r="B9" s="147"/>
      <c r="C9" s="105"/>
      <c r="D9" s="150" t="s">
        <v>277</v>
      </c>
      <c r="E9" s="150"/>
      <c r="F9" s="150"/>
      <c r="G9" s="150"/>
      <c r="H9" s="150"/>
      <c r="I9" s="148" t="s">
        <v>278</v>
      </c>
      <c r="J9" s="148"/>
      <c r="K9" s="148"/>
      <c r="L9" s="148"/>
      <c r="M9" s="148"/>
      <c r="N9" s="149"/>
      <c r="O9" s="149"/>
    </row>
    <row r="10" spans="2:15" ht="13.5">
      <c r="B10" s="147"/>
      <c r="C10" s="105"/>
      <c r="D10" s="151" t="s">
        <v>279</v>
      </c>
      <c r="E10" s="151" t="s">
        <v>280</v>
      </c>
      <c r="F10" s="151" t="s">
        <v>281</v>
      </c>
      <c r="G10" s="151" t="s">
        <v>282</v>
      </c>
      <c r="H10" s="151" t="s">
        <v>283</v>
      </c>
      <c r="I10" s="151" t="s">
        <v>279</v>
      </c>
      <c r="J10" s="151" t="s">
        <v>280</v>
      </c>
      <c r="K10" s="151" t="s">
        <v>281</v>
      </c>
      <c r="L10" s="151" t="s">
        <v>282</v>
      </c>
      <c r="M10" s="152" t="s">
        <v>283</v>
      </c>
      <c r="N10" s="149"/>
      <c r="O10" s="149"/>
    </row>
    <row r="11" spans="2:15" ht="31.5" customHeight="1">
      <c r="B11" s="153" t="s">
        <v>279</v>
      </c>
      <c r="C11" s="154">
        <v>33834.8</v>
      </c>
      <c r="D11" s="155">
        <v>31622.2</v>
      </c>
      <c r="E11" s="155">
        <v>3537.5</v>
      </c>
      <c r="F11" s="155">
        <v>0</v>
      </c>
      <c r="G11" s="155">
        <v>22660.6</v>
      </c>
      <c r="H11" s="155">
        <v>5424.1</v>
      </c>
      <c r="I11" s="155">
        <v>31622.2</v>
      </c>
      <c r="J11" s="155">
        <v>3537.5</v>
      </c>
      <c r="K11" s="155">
        <v>0</v>
      </c>
      <c r="L11" s="155">
        <v>22660.6</v>
      </c>
      <c r="M11" s="156">
        <v>5424.1</v>
      </c>
      <c r="N11" s="112"/>
      <c r="O11" s="112"/>
    </row>
    <row r="12" spans="2:15" ht="47.25" customHeight="1">
      <c r="B12" s="2" t="s">
        <v>284</v>
      </c>
      <c r="C12" s="112">
        <v>1471.6</v>
      </c>
      <c r="D12" s="157">
        <v>835.1</v>
      </c>
      <c r="E12" s="157">
        <v>603.1</v>
      </c>
      <c r="F12" s="157">
        <v>0</v>
      </c>
      <c r="G12" s="157">
        <v>232</v>
      </c>
      <c r="H12" s="157">
        <v>0</v>
      </c>
      <c r="I12" s="157">
        <v>835.1</v>
      </c>
      <c r="J12" s="157">
        <v>603.1</v>
      </c>
      <c r="K12" s="157">
        <v>0</v>
      </c>
      <c r="L12" s="157">
        <v>232</v>
      </c>
      <c r="M12" s="158">
        <v>0</v>
      </c>
      <c r="N12" s="112" t="s">
        <v>236</v>
      </c>
      <c r="O12" s="112"/>
    </row>
    <row r="13" spans="2:15" ht="46.5" customHeight="1">
      <c r="B13" s="2" t="s">
        <v>237</v>
      </c>
      <c r="C13" s="112">
        <v>2331.4</v>
      </c>
      <c r="D13" s="157">
        <v>2331.4</v>
      </c>
      <c r="E13" s="157">
        <v>2331.4</v>
      </c>
      <c r="F13" s="157">
        <v>0</v>
      </c>
      <c r="G13" s="157">
        <v>0</v>
      </c>
      <c r="H13" s="157">
        <v>0</v>
      </c>
      <c r="I13" s="157">
        <v>2331.4</v>
      </c>
      <c r="J13" s="157">
        <v>2331.4</v>
      </c>
      <c r="K13" s="157">
        <v>0</v>
      </c>
      <c r="L13" s="157">
        <v>0</v>
      </c>
      <c r="M13" s="157">
        <v>0</v>
      </c>
      <c r="N13" s="112" t="s">
        <v>238</v>
      </c>
      <c r="O13" s="112"/>
    </row>
    <row r="14" spans="2:15" ht="47.25" customHeight="1">
      <c r="B14" s="2" t="s">
        <v>239</v>
      </c>
      <c r="C14" s="112">
        <v>1454.2</v>
      </c>
      <c r="D14" s="157">
        <v>985.3</v>
      </c>
      <c r="E14" s="157">
        <v>603</v>
      </c>
      <c r="F14" s="157">
        <v>0</v>
      </c>
      <c r="G14" s="157">
        <v>382.3</v>
      </c>
      <c r="H14" s="157">
        <v>0</v>
      </c>
      <c r="I14" s="157">
        <v>985.3</v>
      </c>
      <c r="J14" s="157">
        <v>603</v>
      </c>
      <c r="K14" s="157">
        <v>0</v>
      </c>
      <c r="L14" s="157">
        <v>382.3</v>
      </c>
      <c r="M14" s="157">
        <v>0</v>
      </c>
      <c r="N14" s="112" t="s">
        <v>238</v>
      </c>
      <c r="O14" s="112"/>
    </row>
    <row r="15" spans="2:15" ht="40.5" customHeight="1">
      <c r="B15" s="111" t="s">
        <v>240</v>
      </c>
      <c r="C15" s="112">
        <v>4015.3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12" t="s">
        <v>238</v>
      </c>
      <c r="O15" s="112"/>
    </row>
    <row r="16" spans="2:15" ht="40.5" customHeight="1">
      <c r="B16" s="111" t="s">
        <v>241</v>
      </c>
      <c r="C16" s="112">
        <v>16111</v>
      </c>
      <c r="D16" s="157">
        <v>16554.6</v>
      </c>
      <c r="E16" s="157">
        <v>0</v>
      </c>
      <c r="F16" s="157">
        <v>0</v>
      </c>
      <c r="G16" s="157">
        <v>16111</v>
      </c>
      <c r="H16" s="157">
        <v>443.6</v>
      </c>
      <c r="I16" s="157">
        <v>16554.6</v>
      </c>
      <c r="J16" s="157">
        <v>0</v>
      </c>
      <c r="K16" s="157">
        <v>0</v>
      </c>
      <c r="L16" s="157">
        <v>16111</v>
      </c>
      <c r="M16" s="157">
        <v>443.6</v>
      </c>
      <c r="N16" s="112" t="s">
        <v>236</v>
      </c>
      <c r="O16" s="112"/>
    </row>
    <row r="17" spans="2:15" ht="40.5" customHeight="1">
      <c r="B17" s="111" t="s">
        <v>242</v>
      </c>
      <c r="C17" s="112">
        <v>5930.9</v>
      </c>
      <c r="D17" s="157">
        <v>8803.7</v>
      </c>
      <c r="E17" s="157">
        <v>0</v>
      </c>
      <c r="F17" s="157">
        <v>0</v>
      </c>
      <c r="G17" s="157">
        <v>3823.2</v>
      </c>
      <c r="H17" s="157">
        <v>4980.5</v>
      </c>
      <c r="I17" s="157">
        <v>8803.7</v>
      </c>
      <c r="J17" s="157">
        <v>0</v>
      </c>
      <c r="K17" s="157">
        <v>0</v>
      </c>
      <c r="L17" s="157">
        <v>3823.2</v>
      </c>
      <c r="M17" s="157">
        <v>4980.5</v>
      </c>
      <c r="N17" s="112" t="s">
        <v>238</v>
      </c>
      <c r="O17" s="112"/>
    </row>
    <row r="18" spans="2:15" ht="40.5" customHeight="1">
      <c r="B18" s="111" t="s">
        <v>285</v>
      </c>
      <c r="C18" s="112">
        <v>1917.4</v>
      </c>
      <c r="D18" s="157">
        <v>1476.2</v>
      </c>
      <c r="E18" s="157">
        <v>0</v>
      </c>
      <c r="F18" s="157">
        <v>0</v>
      </c>
      <c r="G18" s="157">
        <v>1476.2</v>
      </c>
      <c r="H18" s="157">
        <v>0</v>
      </c>
      <c r="I18" s="157">
        <v>1476.2</v>
      </c>
      <c r="J18" s="157">
        <v>0</v>
      </c>
      <c r="K18" s="157">
        <v>0</v>
      </c>
      <c r="L18" s="157">
        <v>1476.2</v>
      </c>
      <c r="M18" s="157">
        <v>0</v>
      </c>
      <c r="N18" s="112" t="s">
        <v>236</v>
      </c>
      <c r="O18" s="112"/>
    </row>
    <row r="19" spans="2:15" ht="45.75" customHeight="1">
      <c r="B19" s="111" t="s">
        <v>286</v>
      </c>
      <c r="C19" s="112">
        <v>603</v>
      </c>
      <c r="D19" s="157">
        <v>635.9</v>
      </c>
      <c r="E19" s="157">
        <v>0</v>
      </c>
      <c r="F19" s="157">
        <v>0</v>
      </c>
      <c r="G19" s="157">
        <v>635.9</v>
      </c>
      <c r="H19" s="157">
        <v>0</v>
      </c>
      <c r="I19" s="157">
        <v>635.9</v>
      </c>
      <c r="J19" s="157">
        <v>0</v>
      </c>
      <c r="K19" s="157">
        <v>0</v>
      </c>
      <c r="L19" s="157">
        <v>635.9</v>
      </c>
      <c r="M19" s="157">
        <v>0</v>
      </c>
      <c r="N19" s="112" t="s">
        <v>238</v>
      </c>
      <c r="O19" s="112"/>
    </row>
  </sheetData>
  <sheetProtection/>
  <mergeCells count="21">
    <mergeCell ref="B1:M1"/>
    <mergeCell ref="C3:I3"/>
    <mergeCell ref="C4:I4"/>
    <mergeCell ref="C5:I5"/>
    <mergeCell ref="C6:I6"/>
    <mergeCell ref="N7:O7"/>
    <mergeCell ref="B8:B10"/>
    <mergeCell ref="C8:C10"/>
    <mergeCell ref="D8:M8"/>
    <mergeCell ref="N8:O10"/>
    <mergeCell ref="D9:H9"/>
    <mergeCell ref="I9:M9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RozmanZV</cp:lastModifiedBy>
  <cp:lastPrinted>2011-05-20T04:21:15Z</cp:lastPrinted>
  <dcterms:created xsi:type="dcterms:W3CDTF">2010-02-15T13:42:22Z</dcterms:created>
  <dcterms:modified xsi:type="dcterms:W3CDTF">2010-08-30T08:57:18Z</dcterms:modified>
  <cp:category/>
  <cp:version/>
  <cp:contentType/>
  <cp:contentStatus/>
</cp:coreProperties>
</file>